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ção2013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<sst xmlns="http://schemas.openxmlformats.org/spreadsheetml/2006/main" count="56" uniqueCount="54">
  <si>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r>
      <t>CUSTO DA RAÇÃO ESSENCIAL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MÍNIMA - Em R$</t>
    </r>
  </si>
  <si>
    <t>PRODUTOS</t>
  </si>
  <si>
    <t>QUANT.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</si>
  <si>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</si>
  <si>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</si>
  <si>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</si>
  <si>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</si>
  <si>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</si>
  <si>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</si>
  <si>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</si>
  <si>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</si>
  <si>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</si>
  <si>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</si>
  <si>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</si>
  <si>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</si>
  <si>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AÇÚCAR</t>
  </si>
  <si>
    <t>3 kg</t>
  </si>
  <si>
    <t>ARROZ</t>
  </si>
  <si>
    <t>3,6 kg</t>
  </si>
  <si>
    <t>7,5 dz</t>
  </si>
  <si>
    <t>CAFÉ MOÍDO</t>
  </si>
  <si>
    <t>300 gr</t>
  </si>
  <si>
    <t>CARNE</t>
  </si>
  <si>
    <t>4,5 kg</t>
  </si>
  <si>
    <t>FARINHA DE MANDIOCA</t>
  </si>
  <si>
    <t>FEIJÃO</t>
  </si>
  <si>
    <t>LEITE PASTEURIZADO</t>
  </si>
  <si>
    <t>6 L</t>
  </si>
  <si>
    <t>MANTEIGA</t>
  </si>
  <si>
    <t>750 gr</t>
  </si>
  <si>
    <t>900 ml</t>
  </si>
  <si>
    <t>PÃO</t>
  </si>
  <si>
    <t>6 kg</t>
  </si>
  <si>
    <t>TOMATE</t>
  </si>
  <si>
    <t>12 kg</t>
  </si>
  <si>
    <t>Fonte: SEI - Superintendência de Estudos Econômicos e Sociais da Bahia.</t>
  </si>
  <si>
    <t>(1) Decreto Lei n. 399 de 30.04.38</t>
  </si>
  <si>
    <t>BANANA-PRATA</t>
  </si>
  <si>
    <t>ÓLEO DE SOJA</t>
  </si>
  <si>
    <t>CUSTO TOTAL</t>
  </si>
  <si>
    <t/>
  </si>
  <si>
    <t>SALVADOR, 2019</t>
  </si>
  <si>
    <t xml:space="preserve"> 6,86</t>
  </si>
  <si>
    <t xml:space="preserve"> 10,12</t>
  </si>
  <si>
    <t xml:space="preserve"> 19,87</t>
  </si>
  <si>
    <t xml:space="preserve"> 5,95</t>
  </si>
  <si>
    <t xml:space="preserve"> 76,07</t>
  </si>
  <si>
    <t xml:space="preserve"> 12,46</t>
  </si>
  <si>
    <t xml:space="preserve"> 21,45</t>
  </si>
  <si>
    <t xml:space="preserve"> 24,94</t>
  </si>
  <si>
    <t xml:space="preserve"> 26,70</t>
  </si>
  <si>
    <t xml:space="preserve"> 3,66</t>
  </si>
  <si>
    <t xml:space="preserve"> 30,59</t>
  </si>
  <si>
    <t xml:space="preserve"> 38,18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</si>
</sst>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Alignment="1" quotePrefix="1">
      <alignment/>
    </xf>
    <xf numFmtId="0" fontId="42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33" borderId="10" xfId="51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43" fillId="34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PageLayoutView="0" workbookViewId="0" topLeftCell="A1">
      <selection activeCell="P65536" sqref="P65536"/>
    </sheetView>
  </sheetViews>
  <sheetFormatPr defaultColWidth="9.140625" defaultRowHeight="12.75"/>
  <cols>
    <col min="1" max="1" width="25.00390625" style="0" customWidth="1"/>
    <col min="2" max="2" width="8.00390625" style="0" bestFit="1" customWidth="1"/>
    <col min="3" max="4" width="6.57421875" style="0" customWidth="1"/>
    <col min="5" max="5" width="7.140625" style="0" customWidth="1"/>
    <col min="6" max="6" width="6.57421875" style="0" customWidth="1"/>
    <col min="7" max="7" width="6.421875" style="0" customWidth="1"/>
    <col min="8" max="11" width="6.57421875" style="0" customWidth="1"/>
    <col min="12" max="12" width="7.00390625" style="0" customWidth="1"/>
    <col min="13" max="13" width="6.57421875" style="0" customWidth="1"/>
    <col min="14" max="14" width="7.28125" style="0" bestFit="1" customWidth="1"/>
  </cols>
  <sheetData>
    <row r="1" spans="1:14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3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2.75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3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"/>
    </row>
    <row r="5" spans="1:15" ht="12.75">
      <c r="A5" s="14" t="s">
        <v>15</v>
      </c>
      <c r="B5" s="15" t="s">
        <v>16</v>
      </c>
      <c r="C5" s="12">
        <v>6.61</v>
      </c>
      <c r="D5" s="12">
        <v>6.55</v>
      </c>
      <c r="E5" s="12">
        <v>6.62</v>
      </c>
      <c r="F5" s="12">
        <v>6.46</v>
      </c>
      <c r="G5" s="12">
        <v>6.65</v>
      </c>
      <c r="H5" s="11">
        <v>6.74</v>
      </c>
      <c r="I5" s="11">
        <v>6.8</v>
      </c>
      <c r="J5" s="12">
        <v>6.79</v>
      </c>
      <c r="K5" s="12">
        <v>6.85</v>
      </c>
      <c r="L5" s="23" t="s">
        <v>42</v>
      </c>
      <c r="M5" s="12">
        <v>6.82</v>
      </c>
      <c r="N5" s="12">
        <v>6.9</v>
      </c>
      <c r="O5" s="3"/>
    </row>
    <row r="6" spans="1:14" ht="12.75">
      <c r="A6" s="14" t="s">
        <v>17</v>
      </c>
      <c r="B6" s="16" t="s">
        <v>18</v>
      </c>
      <c r="C6" s="12">
        <v>10.33</v>
      </c>
      <c r="D6" s="12">
        <v>10.42</v>
      </c>
      <c r="E6" s="12">
        <v>10.42</v>
      </c>
      <c r="F6" s="12">
        <v>8.94</v>
      </c>
      <c r="G6" s="12">
        <v>10.07</v>
      </c>
      <c r="H6" s="11">
        <v>10.05</v>
      </c>
      <c r="I6" s="11">
        <v>10.23</v>
      </c>
      <c r="J6" s="12">
        <v>10.1</v>
      </c>
      <c r="K6" s="12">
        <v>10.05</v>
      </c>
      <c r="L6" s="23" t="s">
        <v>43</v>
      </c>
      <c r="M6" s="12">
        <v>10.15</v>
      </c>
      <c r="N6" s="12">
        <v>10.32</v>
      </c>
    </row>
    <row r="7" spans="1:14" ht="12.75">
      <c r="A7" s="14" t="s">
        <v>37</v>
      </c>
      <c r="B7" s="15" t="s">
        <v>19</v>
      </c>
      <c r="C7" s="12">
        <v>21.55</v>
      </c>
      <c r="D7" s="12">
        <v>21.47</v>
      </c>
      <c r="E7" s="12">
        <v>22.26</v>
      </c>
      <c r="F7" s="12">
        <v>22.56</v>
      </c>
      <c r="G7" s="12">
        <v>24.95</v>
      </c>
      <c r="H7" s="11">
        <v>24.67</v>
      </c>
      <c r="I7" s="11">
        <v>20.85</v>
      </c>
      <c r="J7" s="12">
        <v>24</v>
      </c>
      <c r="K7" s="12">
        <v>20.25</v>
      </c>
      <c r="L7" s="23" t="s">
        <v>44</v>
      </c>
      <c r="M7" s="12">
        <v>20.24</v>
      </c>
      <c r="N7" s="12">
        <v>20.54</v>
      </c>
    </row>
    <row r="8" spans="1:14" ht="12.75">
      <c r="A8" s="14" t="s">
        <v>20</v>
      </c>
      <c r="B8" s="16" t="s">
        <v>21</v>
      </c>
      <c r="C8" s="12">
        <v>6.13</v>
      </c>
      <c r="D8" s="12">
        <v>6.37</v>
      </c>
      <c r="E8" s="12">
        <v>6.13</v>
      </c>
      <c r="F8" s="12">
        <v>6.32</v>
      </c>
      <c r="G8" s="12">
        <v>6.06</v>
      </c>
      <c r="H8" s="11">
        <v>6.11</v>
      </c>
      <c r="I8" s="11">
        <v>6.07</v>
      </c>
      <c r="J8" s="12">
        <v>5.98</v>
      </c>
      <c r="K8" s="12">
        <v>5.91</v>
      </c>
      <c r="L8" s="23" t="s">
        <v>45</v>
      </c>
      <c r="M8" s="12">
        <v>6</v>
      </c>
      <c r="N8" s="12">
        <v>5.97</v>
      </c>
    </row>
    <row r="9" spans="1:14" ht="12.75">
      <c r="A9" s="17" t="s">
        <v>22</v>
      </c>
      <c r="B9" s="16" t="s">
        <v>23</v>
      </c>
      <c r="C9" s="12">
        <v>76.42</v>
      </c>
      <c r="D9" s="12">
        <v>78.22</v>
      </c>
      <c r="E9" s="12">
        <v>75.74</v>
      </c>
      <c r="F9" s="12">
        <v>71.62</v>
      </c>
      <c r="G9" s="12">
        <v>76.25</v>
      </c>
      <c r="H9" s="11">
        <v>77.01</v>
      </c>
      <c r="I9" s="11">
        <v>77.52</v>
      </c>
      <c r="J9" s="12">
        <v>76.31</v>
      </c>
      <c r="K9" s="12">
        <v>76.63</v>
      </c>
      <c r="L9" s="23" t="s">
        <v>46</v>
      </c>
      <c r="M9" s="12">
        <v>78.86</v>
      </c>
      <c r="N9" s="12">
        <v>87.13</v>
      </c>
    </row>
    <row r="10" spans="1:14" ht="12.75">
      <c r="A10" s="14" t="s">
        <v>24</v>
      </c>
      <c r="B10" s="16" t="s">
        <v>16</v>
      </c>
      <c r="C10" s="12">
        <v>14.94</v>
      </c>
      <c r="D10" s="12">
        <v>14.49</v>
      </c>
      <c r="E10" s="12">
        <v>15.04</v>
      </c>
      <c r="F10" s="12">
        <v>16.76</v>
      </c>
      <c r="G10" s="12">
        <v>12.91</v>
      </c>
      <c r="H10" s="11">
        <v>12.85</v>
      </c>
      <c r="I10" s="11">
        <v>13.5</v>
      </c>
      <c r="J10" s="12">
        <v>12.89</v>
      </c>
      <c r="K10" s="12">
        <v>12.5</v>
      </c>
      <c r="L10" s="23" t="s">
        <v>47</v>
      </c>
      <c r="M10" s="12">
        <v>12.46</v>
      </c>
      <c r="N10" s="12">
        <v>12.53</v>
      </c>
    </row>
    <row r="11" spans="1:14" ht="12.75">
      <c r="A11" s="14" t="s">
        <v>25</v>
      </c>
      <c r="B11" s="16" t="s">
        <v>23</v>
      </c>
      <c r="C11" s="12">
        <v>20.57</v>
      </c>
      <c r="D11" s="12">
        <v>24.49</v>
      </c>
      <c r="E11" s="12">
        <v>30.72</v>
      </c>
      <c r="F11" s="12">
        <v>14.68</v>
      </c>
      <c r="G11" s="12">
        <v>29.09</v>
      </c>
      <c r="H11" s="11">
        <v>28.88</v>
      </c>
      <c r="I11" s="11">
        <v>25.42</v>
      </c>
      <c r="J11" s="12">
        <v>24.43</v>
      </c>
      <c r="K11" s="12">
        <v>21.91</v>
      </c>
      <c r="L11" s="23" t="s">
        <v>48</v>
      </c>
      <c r="M11" s="12">
        <v>21.62</v>
      </c>
      <c r="N11" s="12">
        <v>22.89</v>
      </c>
    </row>
    <row r="12" spans="1:14" ht="12.75">
      <c r="A12" s="14" t="s">
        <v>26</v>
      </c>
      <c r="B12" s="16" t="s">
        <v>27</v>
      </c>
      <c r="C12" s="12">
        <v>21.47</v>
      </c>
      <c r="D12" s="12">
        <v>22.09</v>
      </c>
      <c r="E12" s="12">
        <v>21.9</v>
      </c>
      <c r="F12" s="12">
        <v>19.33</v>
      </c>
      <c r="G12" s="12">
        <v>22.69</v>
      </c>
      <c r="H12" s="11">
        <v>22.76</v>
      </c>
      <c r="I12" s="11">
        <v>23.19</v>
      </c>
      <c r="J12" s="12">
        <v>23.27</v>
      </c>
      <c r="K12" s="12">
        <v>23.12</v>
      </c>
      <c r="L12" s="23" t="s">
        <v>49</v>
      </c>
      <c r="M12" s="12">
        <v>23.16</v>
      </c>
      <c r="N12" s="12">
        <v>23.04</v>
      </c>
    </row>
    <row r="13" spans="1:14" ht="12.75">
      <c r="A13" s="14" t="s">
        <v>28</v>
      </c>
      <c r="B13" s="16" t="s">
        <v>29</v>
      </c>
      <c r="C13" s="12">
        <v>27.03</v>
      </c>
      <c r="D13" s="12">
        <v>27.11</v>
      </c>
      <c r="E13" s="12">
        <v>27.36</v>
      </c>
      <c r="F13" s="22">
        <v>26.43</v>
      </c>
      <c r="G13" s="12">
        <v>27.2</v>
      </c>
      <c r="H13" s="11">
        <v>27.02</v>
      </c>
      <c r="I13" s="11">
        <v>26.66</v>
      </c>
      <c r="J13" s="12">
        <v>26.91</v>
      </c>
      <c r="K13" s="12">
        <v>26.83</v>
      </c>
      <c r="L13" s="23" t="s">
        <v>50</v>
      </c>
      <c r="M13" s="12">
        <v>26.66</v>
      </c>
      <c r="N13" s="12">
        <v>26.29</v>
      </c>
    </row>
    <row r="14" spans="1:14" ht="12.75">
      <c r="A14" s="14" t="s">
        <v>38</v>
      </c>
      <c r="B14" s="16" t="s">
        <v>30</v>
      </c>
      <c r="C14" s="12">
        <v>3.69</v>
      </c>
      <c r="D14" s="12">
        <v>3.68</v>
      </c>
      <c r="E14" s="12">
        <v>3.62</v>
      </c>
      <c r="F14" s="12">
        <v>3.61</v>
      </c>
      <c r="G14" s="12">
        <v>3.63</v>
      </c>
      <c r="H14" s="11">
        <v>3.63</v>
      </c>
      <c r="I14" s="11">
        <v>3.63</v>
      </c>
      <c r="J14" s="12">
        <v>3.62</v>
      </c>
      <c r="K14" s="12">
        <v>3.64</v>
      </c>
      <c r="L14" s="23" t="s">
        <v>51</v>
      </c>
      <c r="M14" s="12">
        <v>3.68</v>
      </c>
      <c r="N14" s="12">
        <v>3.83</v>
      </c>
    </row>
    <row r="15" spans="1:14" ht="12.75">
      <c r="A15" s="14" t="s">
        <v>31</v>
      </c>
      <c r="B15" s="16" t="s">
        <v>32</v>
      </c>
      <c r="C15" s="12">
        <v>56.46</v>
      </c>
      <c r="D15" s="12">
        <v>55.35</v>
      </c>
      <c r="E15" s="12">
        <v>56.67</v>
      </c>
      <c r="F15" s="12">
        <v>55.04</v>
      </c>
      <c r="G15" s="12">
        <v>28.56</v>
      </c>
      <c r="H15" s="11">
        <v>28.72</v>
      </c>
      <c r="I15" s="11">
        <v>29.6</v>
      </c>
      <c r="J15" s="12">
        <v>29.63</v>
      </c>
      <c r="K15" s="12">
        <v>31.05</v>
      </c>
      <c r="L15" s="23" t="s">
        <v>52</v>
      </c>
      <c r="M15" s="12">
        <v>30.91</v>
      </c>
      <c r="N15" s="12">
        <v>30.28</v>
      </c>
    </row>
    <row r="16" spans="1:14" ht="12.75">
      <c r="A16" s="14" t="s">
        <v>33</v>
      </c>
      <c r="B16" s="16" t="s">
        <v>34</v>
      </c>
      <c r="C16" s="12">
        <v>47.22</v>
      </c>
      <c r="D16" s="12">
        <v>47.72</v>
      </c>
      <c r="E16" s="12">
        <v>66.91</v>
      </c>
      <c r="F16" s="12">
        <v>41.76</v>
      </c>
      <c r="G16" s="12">
        <v>78.17</v>
      </c>
      <c r="H16" s="11">
        <v>76.7</v>
      </c>
      <c r="I16" s="11">
        <v>65.65</v>
      </c>
      <c r="J16" s="12">
        <v>42.31</v>
      </c>
      <c r="K16" s="12">
        <v>39.24</v>
      </c>
      <c r="L16" s="23" t="s">
        <v>53</v>
      </c>
      <c r="M16" s="12">
        <v>40.41</v>
      </c>
      <c r="N16" s="12">
        <v>41.01</v>
      </c>
    </row>
    <row r="17" spans="1:15" ht="12.75">
      <c r="A17" s="18" t="s">
        <v>39</v>
      </c>
      <c r="B17" s="19"/>
      <c r="C17" s="20">
        <v>312.42</v>
      </c>
      <c r="D17" s="20">
        <v>317.96</v>
      </c>
      <c r="E17" s="20">
        <v>343.39</v>
      </c>
      <c r="F17" s="20">
        <f>SUM(F5:F16)</f>
        <v>293.51000000000005</v>
      </c>
      <c r="G17" s="20">
        <v>326.23</v>
      </c>
      <c r="H17" s="21">
        <v>325.14</v>
      </c>
      <c r="I17" s="21">
        <v>309.12</v>
      </c>
      <c r="J17" s="20">
        <v>286.24</v>
      </c>
      <c r="K17" s="20">
        <v>277.98</v>
      </c>
      <c r="L17" s="24">
        <v>276.85</v>
      </c>
      <c r="M17" s="25">
        <v>280.97</v>
      </c>
      <c r="N17" s="25">
        <v>290.73</v>
      </c>
      <c r="O17" s="4"/>
    </row>
    <row r="18" spans="1:15" ht="12.75">
      <c r="A18" s="5" t="s">
        <v>35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</row>
    <row r="19" spans="1:14" ht="12.75">
      <c r="A19" s="5" t="s">
        <v>36</v>
      </c>
      <c r="B19" s="2"/>
      <c r="C19" s="2"/>
      <c r="D19" s="2"/>
      <c r="E19" s="2"/>
      <c r="F19" s="2"/>
      <c r="G19" s="2"/>
      <c r="H19" s="2"/>
      <c r="I19" s="10" t="s">
        <v>40</v>
      </c>
      <c r="J19" s="2"/>
      <c r="K19" s="2"/>
      <c r="L19" s="2"/>
      <c r="M19" s="2"/>
      <c r="N19" s="2"/>
    </row>
    <row r="21" spans="1:15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"/>
      <c r="O21" s="3"/>
    </row>
    <row r="22" spans="1:15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"/>
      <c r="O22" s="3"/>
    </row>
    <row r="23" spans="1:15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"/>
      <c r="O23" s="3"/>
    </row>
    <row r="24" spans="1:15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"/>
      <c r="O24" s="3"/>
    </row>
    <row r="25" spans="1:15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"/>
      <c r="O25" s="3"/>
    </row>
    <row r="26" spans="1:15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3"/>
      <c r="O26" s="3"/>
    </row>
    <row r="27" spans="1:15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3"/>
      <c r="O27" s="3"/>
    </row>
    <row r="28" spans="1:15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3"/>
      <c r="O28" s="3"/>
    </row>
    <row r="29" spans="1:15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3"/>
      <c r="O29" s="3"/>
    </row>
    <row r="30" spans="1:15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3"/>
      <c r="O30" s="3"/>
    </row>
    <row r="31" spans="1:15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"/>
      <c r="O31" s="3"/>
    </row>
    <row r="32" spans="1:15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3"/>
      <c r="O32" s="3"/>
    </row>
    <row r="33" spans="1:15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"/>
      <c r="O33" s="3"/>
    </row>
    <row r="34" spans="1:15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"/>
      <c r="O34" s="3"/>
    </row>
    <row r="35" spans="1:15" ht="12.7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sheetProtection/>
  <mergeCells count="27">
    <mergeCell ref="M21:M22"/>
    <mergeCell ref="I21:I22"/>
    <mergeCell ref="J21:J22"/>
    <mergeCell ref="K21:K22"/>
    <mergeCell ref="L21:L22"/>
    <mergeCell ref="M3:M4"/>
    <mergeCell ref="J3:J4"/>
    <mergeCell ref="K3:K4"/>
    <mergeCell ref="L3:L4"/>
    <mergeCell ref="N3:N4"/>
    <mergeCell ref="A21:A22"/>
    <mergeCell ref="B21:B22"/>
    <mergeCell ref="C21:C22"/>
    <mergeCell ref="D21:D22"/>
    <mergeCell ref="E21:E22"/>
    <mergeCell ref="F21:F22"/>
    <mergeCell ref="G21:G22"/>
    <mergeCell ref="H21:H22"/>
    <mergeCell ref="I3:I4"/>
    <mergeCell ref="G3:G4"/>
    <mergeCell ref="H3:H4"/>
    <mergeCell ref="F3:F4"/>
    <mergeCell ref="A3:A4"/>
    <mergeCell ref="B3:B4"/>
    <mergeCell ref="C3:C4"/>
    <mergeCell ref="D3:D4"/>
    <mergeCell ref="E3:E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L5:L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andreluisoliveira</dc:creator>
  <cp:keywords/>
  <dc:description/>
  <cp:lastModifiedBy>diogosantos</cp:lastModifiedBy>
  <cp:lastPrinted>2019-07-08T17:49:23Z</cp:lastPrinted>
  <dcterms:created xsi:type="dcterms:W3CDTF">2010-12-13T12:03:13Z</dcterms:created>
  <dcterms:modified xsi:type="dcterms:W3CDTF">2020-01-21T17:49:54Z</dcterms:modified>
  <cp:category/>
  <cp:version/>
  <cp:contentType/>
  <cp:contentStatus/>
</cp:coreProperties>
</file>