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725" activeTab="0"/>
  </bookViews>
  <sheets>
    <sheet name="1.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<sst xmlns="http://schemas.openxmlformats.org/spreadsheetml/2006/main" count="15" uniqueCount="15">
  <si>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ESPECIFICAÇÃO</t>
  </si>
  <si>
    <t>Grupo Populacional</t>
  </si>
  <si>
    <t>G1</t>
  </si>
  <si>
    <t>G2</t>
  </si>
  <si>
    <t>G3</t>
  </si>
  <si>
    <t>G4</t>
  </si>
  <si>
    <t>Impostos</t>
  </si>
  <si>
    <t>IPTU</t>
  </si>
  <si>
    <t>ISS</t>
  </si>
  <si>
    <t>ITBI</t>
  </si>
  <si>
    <t>IRRF</t>
  </si>
  <si>
    <t>Receita Corrente Líquida</t>
  </si>
  <si>
    <t>Fonte: STN - Siconfi</t>
  </si>
  <si>
    <t>2016/3ºBimestre¹</t>
  </si>
  <si>
    <t>Tabela 6 – Composição das Receitas Tributárias Médias –Municípios - Bahia – Acumulado nos últimos 12 meses - 3º Bimestre 2016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</si>
</sst>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63"/>
      <name val="Times New Roman"/>
      <family val="1"/>
    </font>
    <font>
      <sz val="8"/>
      <color indexed="63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231F20"/>
      <name val="Times New Roman"/>
      <family val="1"/>
    </font>
    <font>
      <b/>
      <sz val="8"/>
      <color rgb="FF231F2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 style="medium">
        <color rgb="FFFFFFFF"/>
      </right>
      <top style="thin"/>
      <bottom style="double"/>
    </border>
    <border>
      <left style="medium">
        <color rgb="FFFFFFFF"/>
      </left>
      <right style="medium"/>
      <top style="double"/>
      <bottom style="thin"/>
    </border>
    <border>
      <left/>
      <right style="medium"/>
      <top style="double"/>
      <bottom style="thin"/>
    </border>
    <border>
      <left/>
      <right style="medium">
        <color rgb="FFFFFFFF"/>
      </right>
      <top style="double"/>
      <bottom style="thin"/>
    </border>
    <border>
      <left style="medium">
        <color rgb="FFFFFFFF"/>
      </left>
      <right style="medium">
        <color rgb="FFFFFFFF"/>
      </right>
      <top/>
      <bottom style="thin"/>
    </border>
    <border>
      <left/>
      <right style="medium">
        <color rgb="FFFFFFFF"/>
      </right>
      <top/>
      <bottom style="thin"/>
    </border>
    <border>
      <left style="medium">
        <color rgb="FFFFFFFF"/>
      </left>
      <right/>
      <top style="thin"/>
      <bottom style="double"/>
    </border>
    <border>
      <left/>
      <right/>
      <top style="thin"/>
      <bottom style="double"/>
    </border>
    <border>
      <left/>
      <right style="medium">
        <color rgb="FFFFFFFF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8" fontId="37" fillId="0" borderId="11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1"/>
    </xf>
    <xf numFmtId="0" fontId="38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vertical="center" wrapText="1"/>
    </xf>
    <xf numFmtId="8" fontId="38" fillId="0" borderId="18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7" fillId="0" borderId="12" xfId="0" applyFont="1" applyFill="1" applyBorder="1" applyAlignment="1">
      <alignment horizontal="left" vertical="center" wrapText="1" inden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1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3" max="3" width="20.8515625" style="0" customWidth="1"/>
    <col min="4" max="5" width="13.421875" style="0" bestFit="1" customWidth="1"/>
    <col min="6" max="7" width="14.28125" style="0" bestFit="1" customWidth="1"/>
  </cols>
  <sheetData>
    <row r="2" ht="15">
      <c r="C2" s="11" t="s">
        <v>14</v>
      </c>
    </row>
    <row r="3" spans="3:7" ht="15.75" thickBot="1">
      <c r="C3" s="5" t="s">
        <v>0</v>
      </c>
      <c r="D3" s="13" t="s">
        <v>13</v>
      </c>
      <c r="E3" s="14"/>
      <c r="F3" s="14"/>
      <c r="G3" s="15"/>
    </row>
    <row r="4" spans="3:7" ht="15.75" thickTop="1">
      <c r="C4" s="6" t="s">
        <v>1</v>
      </c>
      <c r="D4" s="7" t="s">
        <v>2</v>
      </c>
      <c r="E4" s="7" t="s">
        <v>3</v>
      </c>
      <c r="F4" s="7" t="s">
        <v>4</v>
      </c>
      <c r="G4" s="8" t="s">
        <v>5</v>
      </c>
    </row>
    <row r="5" spans="3:7" ht="15.75" thickBot="1">
      <c r="C5" s="1" t="s">
        <v>6</v>
      </c>
      <c r="D5" s="2">
        <f>SUM(D6:D9)</f>
        <v>1076369.8105374277</v>
      </c>
      <c r="E5" s="2">
        <f>SUM(E6:E9)</f>
        <v>4411533.972516598</v>
      </c>
      <c r="F5" s="2">
        <f>SUM(F6:F9)</f>
        <v>12300577.637916667</v>
      </c>
      <c r="G5" s="2">
        <f>SUM(G6:G9)</f>
        <v>58496661.65604763</v>
      </c>
    </row>
    <row r="6" spans="3:7" ht="15.75" thickBot="1">
      <c r="C6" s="3" t="s">
        <v>7</v>
      </c>
      <c r="D6" s="2">
        <v>37353.06754966886</v>
      </c>
      <c r="E6" s="2">
        <v>591670.5493023256</v>
      </c>
      <c r="F6" s="2">
        <v>1348365.3708333333</v>
      </c>
      <c r="G6" s="2">
        <v>12447105.170714287</v>
      </c>
    </row>
    <row r="7" spans="3:7" ht="15.75" thickBot="1">
      <c r="C7" s="3" t="s">
        <v>8</v>
      </c>
      <c r="D7" s="2">
        <v>691648.6710256406</v>
      </c>
      <c r="E7" s="2">
        <v>2585667.3704651175</v>
      </c>
      <c r="F7" s="2">
        <v>7886194.680833335</v>
      </c>
      <c r="G7" s="2">
        <v>30428499.366666675</v>
      </c>
    </row>
    <row r="8" spans="3:7" ht="15.75" thickBot="1">
      <c r="C8" s="3" t="s">
        <v>9</v>
      </c>
      <c r="D8" s="2">
        <v>52969.00170068028</v>
      </c>
      <c r="E8" s="2">
        <v>300881.0745882353</v>
      </c>
      <c r="F8" s="2">
        <v>992991.2324999999</v>
      </c>
      <c r="G8" s="2">
        <v>5013773.5726666665</v>
      </c>
    </row>
    <row r="9" spans="3:7" ht="15.75" thickBot="1">
      <c r="C9" s="4" t="s">
        <v>10</v>
      </c>
      <c r="D9" s="2">
        <v>294399.07026143797</v>
      </c>
      <c r="E9" s="2">
        <v>933314.9781609196</v>
      </c>
      <c r="F9" s="2">
        <v>2073026.35375</v>
      </c>
      <c r="G9" s="2">
        <v>10607283.545999998</v>
      </c>
    </row>
    <row r="10" spans="3:7" ht="15" customHeight="1">
      <c r="C10" s="9" t="s">
        <v>11</v>
      </c>
      <c r="D10" s="10">
        <v>25533971.257088624</v>
      </c>
      <c r="E10" s="10">
        <v>58830843.61877778</v>
      </c>
      <c r="F10" s="10">
        <v>120132797.77624999</v>
      </c>
      <c r="G10" s="10">
        <v>362717667.35599995</v>
      </c>
    </row>
    <row r="11" ht="15">
      <c r="C11" s="12" t="s">
        <v>12</v>
      </c>
    </row>
  </sheetData>
  <sheetProtection/>
  <mergeCells count="1">
    <mergeCell ref="D3:G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joaovieira</dc:creator>
  <cp:keywords/>
  <dc:description/>
  <cp:lastModifiedBy>ingridpinheiro</cp:lastModifiedBy>
  <dcterms:created xsi:type="dcterms:W3CDTF">2016-10-20T13:24:19Z</dcterms:created>
  <dcterms:modified xsi:type="dcterms:W3CDTF">2017-03-20T14:49:43Z</dcterms:modified>
  <cp:category/>
  <cp:version/>
  <cp:contentType/>
  <cp:contentStatus/>
</cp:coreProperties>
</file>