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1" sheetId="1" r:id="rId1"/>
  </sheets>
  <definedNames>
    <definedName name="_xlnm.Print_Area" localSheetId="0">'2011'!$A$3:$H$433</definedName>
    <definedName name="_xlnm.Print_Titles" localSheetId="0">'2011'!$2:$9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<sst xmlns="http://schemas.openxmlformats.org/spreadsheetml/2006/main" count="432" uniqueCount="432">
  <si>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</si>
  <si>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</si>
  <si>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</si>
  <si>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</si>
  <si>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</si>
  <si>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</si>
  <si>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</si>
  <si>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</si>
  <si>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</si>
  <si>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</si>
  <si>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</si>
  <si>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</si>
  <si>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</si>
  <si>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</si>
  <si>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</si>
  <si>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</si>
  <si>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</si>
  <si>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</si>
  <si>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</si>
  <si>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</si>
  <si>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</si>
  <si>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</si>
  <si>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</si>
  <si>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</si>
  <si>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</si>
  <si>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</si>
  <si>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</si>
  <si>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</si>
  <si>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</si>
  <si>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</si>
  <si>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</si>
  <si>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</si>
  <si>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</si>
  <si>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</si>
  <si>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</si>
  <si>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</si>
  <si>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</si>
  <si>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</si>
  <si>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</si>
  <si>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</si>
  <si>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</si>
  <si>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</si>
  <si>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</si>
  <si>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</si>
  <si>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</si>
  <si>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</si>
  <si>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</si>
  <si>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</si>
  <si>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</si>
  <si>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</si>
  <si>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</si>
  <si>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</si>
  <si>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</si>
  <si>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</si>
  <si>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</si>
  <si>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</si>
  <si>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</si>
  <si>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</si>
  <si>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</si>
  <si>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</si>
  <si>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</si>
  <si>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</si>
  <si>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</si>
  <si>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</si>
  <si>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</si>
  <si>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</si>
  <si>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</si>
  <si>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</si>
  <si>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</si>
  <si>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</si>
  <si>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</si>
  <si>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</si>
  <si>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</si>
  <si>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</si>
  <si>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</si>
  <si>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</si>
  <si>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</si>
  <si>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</si>
  <si>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</si>
  <si>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</si>
  <si>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</si>
  <si>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</si>
  <si>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</si>
  <si>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</si>
  <si>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</si>
  <si>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</si>
  <si>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</si>
  <si>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</si>
  <si>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</si>
  <si>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</si>
  <si>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</si>
  <si>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</si>
  <si>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</si>
  <si>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</si>
  <si>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</si>
  <si>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</si>
  <si>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</si>
  <si>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</si>
  <si>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</si>
  <si>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</si>
  <si>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</si>
  <si>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</si>
  <si>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</si>
  <si>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</si>
  <si>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</si>
  <si>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</si>
  <si>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</si>
  <si>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</si>
  <si>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</si>
  <si>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</si>
  <si>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</si>
  <si>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</si>
  <si>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</si>
  <si>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</si>
  <si>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</si>
  <si>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</si>
  <si>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</si>
  <si>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</si>
  <si>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</si>
  <si>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</si>
  <si>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</si>
  <si>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</si>
  <si>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</si>
  <si>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</si>
  <si>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</si>
  <si>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</si>
  <si>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</si>
  <si>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</si>
  <si>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</si>
  <si>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</si>
  <si>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</si>
  <si>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</si>
  <si>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</si>
  <si>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</si>
  <si>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</si>
  <si>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</si>
  <si>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</si>
  <si>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</si>
  <si>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</si>
  <si>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</si>
  <si>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</si>
  <si>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</si>
  <si>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</si>
  <si>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</si>
  <si>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</si>
  <si>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</si>
  <si>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</si>
  <si>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</si>
  <si>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</si>
  <si>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</si>
  <si>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</si>
  <si>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</si>
  <si>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</si>
  <si>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</si>
  <si>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</si>
  <si>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</si>
  <si>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</si>
  <si>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</si>
  <si>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</si>
  <si>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</si>
  <si>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</si>
  <si>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</si>
  <si>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</si>
  <si>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</si>
  <si>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</si>
  <si>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</si>
  <si>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</si>
  <si>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</si>
  <si>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</si>
  <si>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</si>
  <si>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</si>
  <si>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</si>
  <si>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</si>
  <si>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</si>
  <si>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</si>
  <si>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</si>
  <si>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</si>
  <si>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</si>
  <si>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</si>
  <si>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</si>
  <si>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</si>
  <si>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</si>
  <si>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</si>
  <si>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</si>
  <si>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</si>
  <si>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</si>
  <si>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</si>
  <si>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</si>
  <si>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</si>
  <si>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</si>
  <si>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</si>
  <si>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</si>
  <si>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</si>
  <si>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</si>
  <si>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</si>
  <si>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</si>
  <si>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</si>
  <si>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</si>
  <si>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</si>
  <si>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</si>
  <si>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</si>
  <si>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</si>
  <si>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</si>
  <si>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</si>
  <si>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</si>
  <si>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</si>
  <si>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</si>
  <si>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</si>
  <si>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</si>
  <si>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</si>
  <si>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</si>
  <si>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</si>
  <si>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</si>
  <si>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</si>
  <si>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</si>
  <si>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</si>
  <si>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</si>
  <si>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</si>
  <si>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</si>
  <si>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</si>
  <si>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</si>
  <si>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</si>
  <si>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</si>
  <si>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</si>
  <si>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</si>
  <si>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</si>
  <si>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</si>
  <si>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</si>
  <si>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</si>
  <si>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</si>
  <si>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</si>
  <si>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</si>
  <si>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</si>
  <si>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</si>
  <si>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</si>
  <si>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</si>
  <si>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</si>
  <si>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</si>
  <si>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</si>
  <si>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</si>
  <si>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</si>
  <si>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</si>
  <si>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</si>
  <si>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</si>
  <si>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</si>
  <si>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</si>
  <si>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</si>
  <si>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</si>
  <si>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</si>
  <si>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</si>
  <si>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</si>
  <si>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</si>
  <si>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</si>
  <si>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</si>
  <si>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</si>
  <si>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</si>
  <si>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</si>
  <si>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</si>
  <si>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</si>
  <si>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</si>
  <si>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</si>
  <si>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</si>
  <si>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</si>
  <si>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</si>
  <si>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</si>
  <si>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</si>
  <si>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</si>
  <si>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</si>
  <si>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</si>
  <si>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</si>
  <si>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</si>
  <si>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</si>
  <si>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</si>
  <si>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</si>
  <si>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</si>
  <si>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</si>
  <si>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</si>
  <si>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</si>
  <si>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</si>
  <si>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</si>
  <si>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</si>
  <si>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</si>
  <si>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</si>
  <si>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</si>
  <si>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</si>
  <si>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</si>
  <si>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</si>
  <si>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</si>
  <si>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</si>
  <si>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</si>
  <si>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</si>
  <si>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</si>
  <si>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</si>
  <si>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</si>
  <si>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</si>
  <si>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</si>
  <si>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</si>
  <si>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</si>
  <si>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</si>
  <si>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</si>
  <si>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</si>
  <si>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</si>
  <si>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</si>
  <si>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</si>
  <si>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</si>
  <si>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</si>
  <si>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</si>
  <si>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</si>
  <si>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</si>
  <si>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</si>
  <si>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</si>
  <si>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</si>
  <si>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</si>
  <si>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</si>
  <si>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</si>
  <si>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</si>
  <si>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</si>
  <si>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</si>
  <si>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</si>
  <si>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</si>
  <si>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</si>
  <si>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</si>
  <si>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</si>
  <si>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</si>
  <si>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</si>
  <si>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</si>
  <si>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</si>
  <si>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</si>
  <si>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</si>
  <si>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</si>
  <si>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</si>
  <si>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</si>
  <si>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</si>
  <si>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</si>
  <si>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</si>
  <si>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</si>
  <si>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</si>
  <si>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</si>
  <si>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</si>
  <si>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</si>
  <si>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</si>
  <si>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</si>
  <si>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</si>
  <si>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</si>
  <si>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</si>
  <si>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</si>
  <si>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</si>
  <si>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</si>
  <si>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</si>
  <si>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</si>
  <si>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</si>
  <si>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</si>
  <si>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</si>
  <si>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</si>
  <si>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</si>
  <si>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</si>
  <si>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</si>
  <si>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</si>
  <si>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</si>
  <si>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</si>
  <si>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</si>
  <si>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</si>
  <si>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</si>
  <si>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</si>
  <si>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</si>
  <si>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</si>
  <si>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</si>
  <si>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</si>
  <si>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</si>
  <si>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</si>
  <si>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</si>
  <si>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</si>
  <si>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</si>
  <si>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</si>
  <si>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</si>
  <si>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</si>
  <si>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</si>
  <si>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</si>
  <si>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</si>
  <si>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</si>
  <si>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</si>
  <si>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</si>
  <si>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</si>
  <si>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</si>
  <si>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</si>
  <si>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</si>
  <si>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</si>
  <si>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</si>
  <si>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</si>
  <si>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</si>
  <si>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</si>
  <si>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</si>
  <si>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</si>
  <si>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</si>
  <si>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</si>
  <si>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</si>
  <si>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</si>
  <si>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</si>
  <si>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</si>
  <si>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</si>
  <si>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</si>
  <si>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</si>
  <si>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</si>
  <si>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</si>
  <si>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</si>
  <si>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</si>
  <si>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</si>
  <si>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</si>
  <si>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</si>
  <si>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</si>
  <si>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</si>
  <si>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</si>
  <si>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</si>
  <si>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</si>
  <si>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</si>
  <si>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</si>
  <si>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</si>
  <si>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</si>
  <si>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</si>
  <si>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</si>
  <si>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</si>
  <si>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</si>
  <si>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</si>
  <si>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</si>
  <si>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</si>
  <si>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</si>
  <si>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</si>
  <si>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</si>
  <si>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</si>
  <si>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</si>
  <si>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Tabela - 19</t>
  </si>
  <si>
    <t>Valor Adicionado, PIB e PIB Per Capita a Preços Correntes, Bahia - 2011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</si>
</sst>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1"/>
  <sheetViews>
    <sheetView showGridLines="0" tabSelected="1" zoomScalePageLayoutView="0" workbookViewId="0" topLeftCell="B1">
      <selection activeCell="L12" sqref="L12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0.28125" style="1" bestFit="1" customWidth="1"/>
    <col min="10" max="10" width="12.140625" style="1" customWidth="1"/>
    <col min="11" max="11" width="10.28125" style="1" bestFit="1" customWidth="1"/>
    <col min="12" max="12" width="12.140625" style="1" bestFit="1" customWidth="1"/>
    <col min="13" max="13" width="17.00390625" style="1" bestFit="1" customWidth="1"/>
    <col min="14" max="14" width="14.00390625" style="1" bestFit="1" customWidth="1"/>
    <col min="15" max="15" width="12.8515625" style="1" bestFit="1" customWidth="1"/>
    <col min="16" max="16" width="12.140625" style="1" bestFit="1" customWidth="1"/>
    <col min="17" max="18" width="14.421875" style="1" bestFit="1" customWidth="1"/>
    <col min="19" max="19" width="10.28125" style="1" bestFit="1" customWidth="1"/>
    <col min="20" max="20" width="14.421875" style="1" bestFit="1" customWidth="1"/>
    <col min="21" max="21" width="9.28125" style="1" bestFit="1" customWidth="1"/>
    <col min="22" max="22" width="10.28125" style="1" bestFit="1" customWidth="1"/>
    <col min="23" max="23" width="12.140625" style="1" bestFit="1" customWidth="1"/>
    <col min="24" max="24" width="9.140625" style="1" customWidth="1"/>
    <col min="25" max="25" width="12.140625" style="1" bestFit="1" customWidth="1"/>
    <col min="26" max="16384" width="9.140625" style="1" customWidth="1"/>
  </cols>
  <sheetData>
    <row r="2" ht="12">
      <c r="A2" s="2" t="s">
        <v>430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431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1" t="s">
        <v>1</v>
      </c>
      <c r="B6" s="22" t="s">
        <v>427</v>
      </c>
      <c r="C6" s="22"/>
      <c r="D6" s="22"/>
      <c r="E6" s="22" t="s">
        <v>428</v>
      </c>
      <c r="F6" s="22" t="s">
        <v>429</v>
      </c>
      <c r="G6" s="23" t="s">
        <v>2</v>
      </c>
      <c r="H6" s="23" t="s">
        <v>3</v>
      </c>
    </row>
    <row r="7" spans="1:13" ht="12.75" customHeight="1">
      <c r="A7" s="21"/>
      <c r="B7" s="24" t="s">
        <v>4</v>
      </c>
      <c r="C7" s="25" t="s">
        <v>5</v>
      </c>
      <c r="D7" s="26" t="s">
        <v>6</v>
      </c>
      <c r="E7" s="22"/>
      <c r="F7" s="22"/>
      <c r="G7" s="23"/>
      <c r="H7" s="23"/>
      <c r="M7" s="18"/>
    </row>
    <row r="8" spans="1:8" ht="20.25" customHeight="1">
      <c r="A8" s="21"/>
      <c r="B8" s="24"/>
      <c r="C8" s="25"/>
      <c r="D8" s="26"/>
      <c r="E8" s="22"/>
      <c r="F8" s="22"/>
      <c r="G8" s="23"/>
      <c r="H8" s="23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2" ht="12.75">
      <c r="A10" s="12" t="s">
        <v>7</v>
      </c>
      <c r="B10" s="5">
        <f aca="true" t="shared" si="0" ref="B10:G10">SUM(B12:B428)</f>
        <v>11886.321128999989</v>
      </c>
      <c r="C10" s="5">
        <f t="shared" si="0"/>
        <v>34633.631301</v>
      </c>
      <c r="D10" s="5">
        <f t="shared" si="0"/>
        <v>99207.10272599995</v>
      </c>
      <c r="E10" s="5">
        <f t="shared" si="0"/>
        <v>29060.02513099999</v>
      </c>
      <c r="F10" s="5">
        <f t="shared" si="0"/>
        <v>20875.761754000003</v>
      </c>
      <c r="G10" s="5">
        <f t="shared" si="0"/>
        <v>166602.816895</v>
      </c>
      <c r="H10" s="5">
        <v>11817.869486606665</v>
      </c>
      <c r="I10" s="20"/>
      <c r="S10" s="4"/>
      <c r="T10" s="17"/>
      <c r="U10" s="17"/>
      <c r="V10" s="17"/>
    </row>
    <row r="11" spans="2:9" ht="12.75">
      <c r="B11" s="4"/>
      <c r="C11" s="4"/>
      <c r="D11" s="4"/>
      <c r="E11" s="4"/>
      <c r="F11" s="4"/>
      <c r="G11" s="4"/>
      <c r="H11" s="4"/>
      <c r="I11" s="20"/>
    </row>
    <row r="12" spans="1:24" ht="12.75">
      <c r="A12" s="4" t="s">
        <v>8</v>
      </c>
      <c r="B12" s="4">
        <v>2.985778</v>
      </c>
      <c r="C12" s="4">
        <v>8.290302</v>
      </c>
      <c r="D12" s="4">
        <v>29.771274</v>
      </c>
      <c r="E12" s="4">
        <v>18.901766</v>
      </c>
      <c r="F12" s="4">
        <v>1.36385</v>
      </c>
      <c r="G12" s="4">
        <v>42.411205</v>
      </c>
      <c r="H12" s="4">
        <v>4882.15</v>
      </c>
      <c r="I12" s="20"/>
      <c r="J12" s="17"/>
      <c r="K12" s="17"/>
      <c r="L12" s="17"/>
      <c r="M12" s="17"/>
      <c r="Q12" s="17"/>
      <c r="R12" s="17"/>
      <c r="S12" s="4"/>
      <c r="T12" s="17"/>
      <c r="U12" s="17"/>
      <c r="V12" s="17"/>
      <c r="X12" s="19"/>
    </row>
    <row r="13" spans="1:24" ht="12.75">
      <c r="A13" s="4" t="s">
        <v>9</v>
      </c>
      <c r="B13" s="4">
        <v>4.767402</v>
      </c>
      <c r="C13" s="4">
        <v>3.105229</v>
      </c>
      <c r="D13" s="4">
        <v>54.813766</v>
      </c>
      <c r="E13" s="4">
        <v>37.975473</v>
      </c>
      <c r="F13" s="4">
        <v>2.471397</v>
      </c>
      <c r="G13" s="4">
        <v>65.157794</v>
      </c>
      <c r="H13" s="4">
        <v>3749.01</v>
      </c>
      <c r="I13" s="20"/>
      <c r="J13" s="17"/>
      <c r="Q13" s="17"/>
      <c r="R13" s="17"/>
      <c r="S13" s="4"/>
      <c r="T13" s="17"/>
      <c r="U13" s="17"/>
      <c r="V13" s="17"/>
      <c r="X13" s="19"/>
    </row>
    <row r="14" spans="1:24" ht="12.75">
      <c r="A14" s="4" t="s">
        <v>10</v>
      </c>
      <c r="B14" s="4">
        <v>28.411205000000002</v>
      </c>
      <c r="C14" s="4">
        <v>4.748758</v>
      </c>
      <c r="D14" s="4">
        <v>53.321217000000004</v>
      </c>
      <c r="E14" s="4">
        <v>31.276218</v>
      </c>
      <c r="F14" s="4">
        <v>2.65002</v>
      </c>
      <c r="G14" s="4">
        <v>89.131201</v>
      </c>
      <c r="H14" s="4">
        <v>6066.65</v>
      </c>
      <c r="I14" s="20"/>
      <c r="J14" s="17"/>
      <c r="Q14" s="17"/>
      <c r="R14" s="17"/>
      <c r="S14" s="4"/>
      <c r="T14" s="17"/>
      <c r="U14" s="17"/>
      <c r="V14" s="17"/>
      <c r="X14" s="19"/>
    </row>
    <row r="15" spans="1:24" ht="12.75">
      <c r="A15" s="4" t="s">
        <v>11</v>
      </c>
      <c r="B15" s="4">
        <v>26.9354</v>
      </c>
      <c r="C15" s="4">
        <v>3.97459</v>
      </c>
      <c r="D15" s="4">
        <v>55.013225000000006</v>
      </c>
      <c r="E15" s="4">
        <v>34.234752</v>
      </c>
      <c r="F15" s="4">
        <v>1.739023</v>
      </c>
      <c r="G15" s="4">
        <v>87.662238</v>
      </c>
      <c r="H15" s="4">
        <v>5544.73</v>
      </c>
      <c r="I15" s="20"/>
      <c r="J15" s="17"/>
      <c r="Q15" s="17"/>
      <c r="R15" s="17"/>
      <c r="S15" s="4"/>
      <c r="T15" s="17"/>
      <c r="U15" s="17"/>
      <c r="V15" s="17"/>
      <c r="X15" s="19"/>
    </row>
    <row r="16" spans="1:24" ht="12.75">
      <c r="A16" s="4" t="s">
        <v>12</v>
      </c>
      <c r="B16" s="4">
        <v>20.026798</v>
      </c>
      <c r="C16" s="4">
        <v>2.994928</v>
      </c>
      <c r="D16" s="4">
        <v>49.894672</v>
      </c>
      <c r="E16" s="4">
        <v>34.697923</v>
      </c>
      <c r="F16" s="4">
        <v>2.452499</v>
      </c>
      <c r="G16" s="4">
        <v>75.368897</v>
      </c>
      <c r="H16" s="4">
        <v>4767.47</v>
      </c>
      <c r="I16" s="20"/>
      <c r="J16" s="17"/>
      <c r="Q16" s="17"/>
      <c r="R16" s="17"/>
      <c r="S16" s="4"/>
      <c r="T16" s="17"/>
      <c r="U16" s="17"/>
      <c r="V16" s="17"/>
      <c r="X16" s="19"/>
    </row>
    <row r="17" spans="1:24" ht="12.75">
      <c r="A17" s="4" t="s">
        <v>13</v>
      </c>
      <c r="B17" s="4">
        <v>11.144872</v>
      </c>
      <c r="C17" s="4">
        <v>1.400407</v>
      </c>
      <c r="D17" s="4">
        <v>16.452037</v>
      </c>
      <c r="E17" s="4">
        <v>11.315601000000001</v>
      </c>
      <c r="F17" s="4">
        <v>0.880267</v>
      </c>
      <c r="G17" s="4">
        <v>29.877582999999998</v>
      </c>
      <c r="H17" s="4">
        <v>6539.2</v>
      </c>
      <c r="I17" s="20"/>
      <c r="J17" s="17"/>
      <c r="Q17" s="17"/>
      <c r="R17" s="17"/>
      <c r="S17" s="4"/>
      <c r="T17" s="17"/>
      <c r="U17" s="17"/>
      <c r="V17" s="17"/>
      <c r="X17" s="19"/>
    </row>
    <row r="18" spans="1:24" ht="12.75">
      <c r="A18" s="4" t="s">
        <v>14</v>
      </c>
      <c r="B18" s="4">
        <v>55.584088</v>
      </c>
      <c r="C18" s="4">
        <v>618.9127</v>
      </c>
      <c r="D18" s="4">
        <v>1103.77632</v>
      </c>
      <c r="E18" s="4">
        <v>269.89205699999997</v>
      </c>
      <c r="F18" s="4">
        <v>276.719501</v>
      </c>
      <c r="G18" s="4">
        <v>2054.9926100000002</v>
      </c>
      <c r="H18" s="4">
        <v>14383.65</v>
      </c>
      <c r="I18" s="20"/>
      <c r="J18" s="17"/>
      <c r="Q18" s="17"/>
      <c r="R18" s="17"/>
      <c r="S18" s="4"/>
      <c r="T18" s="17"/>
      <c r="U18" s="17"/>
      <c r="V18" s="17"/>
      <c r="X18" s="19"/>
    </row>
    <row r="19" spans="1:24" ht="12.75">
      <c r="A19" s="4" t="s">
        <v>15</v>
      </c>
      <c r="B19" s="4">
        <v>65.360525</v>
      </c>
      <c r="C19" s="4">
        <v>8.167918</v>
      </c>
      <c r="D19" s="4">
        <v>95.940603</v>
      </c>
      <c r="E19" s="4">
        <v>50.640221</v>
      </c>
      <c r="F19" s="4">
        <v>11.537518</v>
      </c>
      <c r="G19" s="4">
        <v>181.006565</v>
      </c>
      <c r="H19" s="4">
        <v>8497.96</v>
      </c>
      <c r="I19" s="20"/>
      <c r="J19" s="17"/>
      <c r="Q19" s="17"/>
      <c r="R19" s="17"/>
      <c r="S19" s="4"/>
      <c r="T19" s="17"/>
      <c r="U19" s="17"/>
      <c r="V19" s="17"/>
      <c r="X19" s="19"/>
    </row>
    <row r="20" spans="1:24" ht="12.75">
      <c r="A20" s="4" t="s">
        <v>16</v>
      </c>
      <c r="B20" s="4">
        <v>10.919246</v>
      </c>
      <c r="C20" s="4">
        <v>1.8592739999999999</v>
      </c>
      <c r="D20" s="4">
        <v>22.608832</v>
      </c>
      <c r="E20" s="4">
        <v>15.746898</v>
      </c>
      <c r="F20" s="4">
        <v>0.752224</v>
      </c>
      <c r="G20" s="4">
        <v>36.139576</v>
      </c>
      <c r="H20" s="4">
        <v>5789.74</v>
      </c>
      <c r="I20" s="20"/>
      <c r="J20" s="17"/>
      <c r="Q20" s="17"/>
      <c r="R20" s="17"/>
      <c r="S20" s="4"/>
      <c r="T20" s="17"/>
      <c r="U20" s="17"/>
      <c r="V20" s="17"/>
      <c r="X20" s="19"/>
    </row>
    <row r="21" spans="1:24" ht="12.75">
      <c r="A21" s="4" t="s">
        <v>17</v>
      </c>
      <c r="B21" s="4">
        <v>18.442082</v>
      </c>
      <c r="C21" s="4">
        <v>25.187202000000003</v>
      </c>
      <c r="D21" s="4">
        <v>152.340429</v>
      </c>
      <c r="E21" s="4">
        <v>66.81027</v>
      </c>
      <c r="F21" s="4">
        <v>13.014316</v>
      </c>
      <c r="G21" s="4">
        <v>208.98402900000002</v>
      </c>
      <c r="H21" s="4">
        <v>6039.65</v>
      </c>
      <c r="I21" s="20"/>
      <c r="J21" s="17"/>
      <c r="Q21" s="17"/>
      <c r="R21" s="17"/>
      <c r="S21" s="4"/>
      <c r="T21" s="17"/>
      <c r="U21" s="17"/>
      <c r="V21" s="17"/>
      <c r="X21" s="19"/>
    </row>
    <row r="22" spans="1:24" ht="12.75">
      <c r="A22" s="4" t="s">
        <v>18</v>
      </c>
      <c r="B22" s="4">
        <v>18.187457</v>
      </c>
      <c r="C22" s="4">
        <v>26.286942</v>
      </c>
      <c r="D22" s="4">
        <v>121.004885</v>
      </c>
      <c r="E22" s="4">
        <v>50.365449</v>
      </c>
      <c r="F22" s="4">
        <v>14.225950000000001</v>
      </c>
      <c r="G22" s="4">
        <v>179.705234</v>
      </c>
      <c r="H22" s="4">
        <v>7149.89</v>
      </c>
      <c r="I22" s="20"/>
      <c r="J22" s="17"/>
      <c r="Q22" s="17"/>
      <c r="R22" s="17"/>
      <c r="S22" s="4"/>
      <c r="T22" s="17"/>
      <c r="U22" s="17"/>
      <c r="V22" s="17"/>
      <c r="X22" s="19"/>
    </row>
    <row r="23" spans="1:24" ht="12.75">
      <c r="A23" s="4" t="s">
        <v>19</v>
      </c>
      <c r="B23" s="4">
        <v>12.60407</v>
      </c>
      <c r="C23" s="4">
        <v>4.176368999999999</v>
      </c>
      <c r="D23" s="4">
        <v>47.227344</v>
      </c>
      <c r="E23" s="4">
        <v>32.440221</v>
      </c>
      <c r="F23" s="4">
        <v>2.451413</v>
      </c>
      <c r="G23" s="4">
        <v>66.459194</v>
      </c>
      <c r="H23" s="4">
        <v>4163.59</v>
      </c>
      <c r="I23" s="20"/>
      <c r="J23" s="17"/>
      <c r="Q23" s="17"/>
      <c r="R23" s="17"/>
      <c r="S23" s="4"/>
      <c r="T23" s="17"/>
      <c r="U23" s="17"/>
      <c r="V23" s="17"/>
      <c r="X23" s="19"/>
    </row>
    <row r="24" spans="1:24" ht="12.75">
      <c r="A24" s="4" t="s">
        <v>20</v>
      </c>
      <c r="B24" s="4">
        <v>11.251828999999999</v>
      </c>
      <c r="C24" s="4">
        <v>4.418671000000001</v>
      </c>
      <c r="D24" s="4">
        <v>74.62237400000001</v>
      </c>
      <c r="E24" s="4">
        <v>47.37153</v>
      </c>
      <c r="F24" s="4">
        <v>3.727789</v>
      </c>
      <c r="G24" s="4">
        <v>94.020663</v>
      </c>
      <c r="H24" s="4">
        <v>3753.47</v>
      </c>
      <c r="I24" s="20"/>
      <c r="J24" s="17"/>
      <c r="Q24" s="17"/>
      <c r="R24" s="17"/>
      <c r="S24" s="4"/>
      <c r="T24" s="17"/>
      <c r="U24" s="17"/>
      <c r="V24" s="17"/>
      <c r="X24" s="19"/>
    </row>
    <row r="25" spans="1:24" ht="12.75">
      <c r="A25" s="4" t="s">
        <v>21</v>
      </c>
      <c r="B25" s="4">
        <v>6.152125</v>
      </c>
      <c r="C25" s="4">
        <v>2.639802</v>
      </c>
      <c r="D25" s="4">
        <v>48.50992</v>
      </c>
      <c r="E25" s="4">
        <v>31.813468</v>
      </c>
      <c r="F25" s="4">
        <v>2.1704830000000004</v>
      </c>
      <c r="G25" s="4">
        <v>59.47233</v>
      </c>
      <c r="H25" s="4">
        <v>4262.94</v>
      </c>
      <c r="I25" s="20"/>
      <c r="J25" s="17"/>
      <c r="Q25" s="17"/>
      <c r="R25" s="17"/>
      <c r="S25" s="4"/>
      <c r="T25" s="17"/>
      <c r="U25" s="17"/>
      <c r="V25" s="17"/>
      <c r="X25" s="19"/>
    </row>
    <row r="26" spans="1:24" ht="12.75">
      <c r="A26" s="4" t="s">
        <v>22</v>
      </c>
      <c r="B26" s="4">
        <v>5.881902</v>
      </c>
      <c r="C26" s="4">
        <v>44.091696000000006</v>
      </c>
      <c r="D26" s="4">
        <v>60.746432</v>
      </c>
      <c r="E26" s="4">
        <v>31.80557</v>
      </c>
      <c r="F26" s="4">
        <v>5.958712</v>
      </c>
      <c r="G26" s="4">
        <v>116.678742</v>
      </c>
      <c r="H26" s="4">
        <v>8153.65</v>
      </c>
      <c r="I26" s="20"/>
      <c r="J26" s="17"/>
      <c r="Q26" s="17"/>
      <c r="R26" s="17"/>
      <c r="S26" s="4"/>
      <c r="T26" s="17"/>
      <c r="U26" s="17"/>
      <c r="V26" s="17"/>
      <c r="X26" s="19"/>
    </row>
    <row r="27" spans="1:24" ht="12.75">
      <c r="A27" s="4" t="s">
        <v>23</v>
      </c>
      <c r="B27" s="4">
        <v>22.914102</v>
      </c>
      <c r="C27" s="4">
        <v>2.635131</v>
      </c>
      <c r="D27" s="4">
        <v>46.60030999999999</v>
      </c>
      <c r="E27" s="4">
        <v>30.374337999999998</v>
      </c>
      <c r="F27" s="4">
        <v>2.366275</v>
      </c>
      <c r="G27" s="4">
        <v>74.515818</v>
      </c>
      <c r="H27" s="4">
        <v>5310.42</v>
      </c>
      <c r="I27" s="20"/>
      <c r="J27" s="17"/>
      <c r="Q27" s="17"/>
      <c r="R27" s="17"/>
      <c r="S27" s="4"/>
      <c r="T27" s="17"/>
      <c r="U27" s="17"/>
      <c r="V27" s="17"/>
      <c r="X27" s="19"/>
    </row>
    <row r="28" spans="1:24" ht="12.75">
      <c r="A28" s="4" t="s">
        <v>24</v>
      </c>
      <c r="B28" s="4">
        <v>2.845985</v>
      </c>
      <c r="C28" s="4">
        <v>1.535344</v>
      </c>
      <c r="D28" s="4">
        <v>29.902703</v>
      </c>
      <c r="E28" s="4">
        <v>20.527656999999998</v>
      </c>
      <c r="F28" s="4">
        <v>1.4217929999999999</v>
      </c>
      <c r="G28" s="4">
        <v>35.705825</v>
      </c>
      <c r="H28" s="4">
        <v>3454.51</v>
      </c>
      <c r="I28" s="20"/>
      <c r="J28" s="17"/>
      <c r="Q28" s="17"/>
      <c r="R28" s="17"/>
      <c r="S28" s="4"/>
      <c r="T28" s="17"/>
      <c r="U28" s="17"/>
      <c r="V28" s="17"/>
      <c r="X28" s="19"/>
    </row>
    <row r="29" spans="1:24" ht="12.75">
      <c r="A29" s="4" t="s">
        <v>25</v>
      </c>
      <c r="B29" s="4">
        <v>7.064322</v>
      </c>
      <c r="C29" s="4">
        <v>2.973403</v>
      </c>
      <c r="D29" s="4">
        <v>50.550466</v>
      </c>
      <c r="E29" s="4">
        <v>31.433811000000002</v>
      </c>
      <c r="F29" s="4">
        <v>2.5127979999999996</v>
      </c>
      <c r="G29" s="4">
        <v>63.100989</v>
      </c>
      <c r="H29" s="4">
        <v>3646.82</v>
      </c>
      <c r="I29" s="20"/>
      <c r="J29" s="17"/>
      <c r="Q29" s="17"/>
      <c r="R29" s="17"/>
      <c r="S29" s="4"/>
      <c r="T29" s="17"/>
      <c r="U29" s="17"/>
      <c r="V29" s="17"/>
      <c r="X29" s="19"/>
    </row>
    <row r="30" spans="1:24" ht="12.75">
      <c r="A30" s="4" t="s">
        <v>26</v>
      </c>
      <c r="B30" s="4">
        <v>6.198238</v>
      </c>
      <c r="C30" s="4">
        <v>3.319846</v>
      </c>
      <c r="D30" s="4">
        <v>57.073755000000006</v>
      </c>
      <c r="E30" s="4">
        <v>24.334315</v>
      </c>
      <c r="F30" s="4">
        <v>7.9954719999999995</v>
      </c>
      <c r="G30" s="4">
        <v>74.587311</v>
      </c>
      <c r="H30" s="4">
        <v>6458.33</v>
      </c>
      <c r="I30" s="20"/>
      <c r="J30" s="17"/>
      <c r="Q30" s="17"/>
      <c r="R30" s="17"/>
      <c r="S30" s="4"/>
      <c r="T30" s="17"/>
      <c r="U30" s="17"/>
      <c r="V30" s="17"/>
      <c r="X30" s="19"/>
    </row>
    <row r="31" spans="1:24" ht="12.75">
      <c r="A31" s="4" t="s">
        <v>27</v>
      </c>
      <c r="B31" s="4">
        <v>4.618176</v>
      </c>
      <c r="C31" s="4">
        <v>2.247191</v>
      </c>
      <c r="D31" s="4">
        <v>31.599326999999995</v>
      </c>
      <c r="E31" s="4">
        <v>21.024780999999997</v>
      </c>
      <c r="F31" s="4">
        <v>1.75007</v>
      </c>
      <c r="G31" s="4">
        <v>40.214763</v>
      </c>
      <c r="H31" s="4">
        <v>3615.14</v>
      </c>
      <c r="I31" s="20"/>
      <c r="J31" s="17"/>
      <c r="Q31" s="17"/>
      <c r="R31" s="17"/>
      <c r="S31" s="4"/>
      <c r="T31" s="17"/>
      <c r="U31" s="17"/>
      <c r="V31" s="17"/>
      <c r="X31" s="19"/>
    </row>
    <row r="32" spans="1:24" ht="12.75">
      <c r="A32" s="4" t="s">
        <v>28</v>
      </c>
      <c r="B32" s="4">
        <v>9.319090000000001</v>
      </c>
      <c r="C32" s="4">
        <v>4.226492</v>
      </c>
      <c r="D32" s="4">
        <v>55.542002999999994</v>
      </c>
      <c r="E32" s="4">
        <v>38.307036999999994</v>
      </c>
      <c r="F32" s="4">
        <v>1.9599559999999998</v>
      </c>
      <c r="G32" s="4">
        <v>71.047541</v>
      </c>
      <c r="H32" s="4">
        <v>3990.31</v>
      </c>
      <c r="I32" s="20"/>
      <c r="J32" s="17"/>
      <c r="Q32" s="17"/>
      <c r="R32" s="17"/>
      <c r="S32" s="4"/>
      <c r="T32" s="17"/>
      <c r="U32" s="17"/>
      <c r="V32" s="17"/>
      <c r="X32" s="19"/>
    </row>
    <row r="33" spans="1:24" ht="12.75">
      <c r="A33" s="4" t="s">
        <v>29</v>
      </c>
      <c r="B33" s="4">
        <v>10.94969</v>
      </c>
      <c r="C33" s="4">
        <v>1.800497</v>
      </c>
      <c r="D33" s="4">
        <v>26.770919999999997</v>
      </c>
      <c r="E33" s="4">
        <v>18.255547999999997</v>
      </c>
      <c r="F33" s="4">
        <v>1.215986</v>
      </c>
      <c r="G33" s="4">
        <v>40.737092</v>
      </c>
      <c r="H33" s="4">
        <v>5484.26</v>
      </c>
      <c r="I33" s="20"/>
      <c r="J33" s="17"/>
      <c r="Q33" s="17"/>
      <c r="R33" s="17"/>
      <c r="S33" s="4"/>
      <c r="T33" s="17"/>
      <c r="U33" s="17"/>
      <c r="V33" s="17"/>
      <c r="X33" s="19"/>
    </row>
    <row r="34" spans="1:24" ht="12.75">
      <c r="A34" s="13" t="s">
        <v>30</v>
      </c>
      <c r="B34" s="4">
        <v>5.5509260000000005</v>
      </c>
      <c r="C34" s="4">
        <v>166.897426</v>
      </c>
      <c r="D34" s="4">
        <v>89.73862299999999</v>
      </c>
      <c r="E34" s="4">
        <v>27.111850999999998</v>
      </c>
      <c r="F34" s="4">
        <v>8.770284</v>
      </c>
      <c r="G34" s="4">
        <v>270.957259</v>
      </c>
      <c r="H34" s="4">
        <v>23354.36</v>
      </c>
      <c r="I34" s="20"/>
      <c r="J34" s="17"/>
      <c r="Q34" s="17"/>
      <c r="R34" s="17"/>
      <c r="S34" s="4"/>
      <c r="T34" s="17"/>
      <c r="U34" s="17"/>
      <c r="V34" s="17"/>
      <c r="X34" s="19"/>
    </row>
    <row r="35" spans="1:24" ht="12.75">
      <c r="A35" s="4" t="s">
        <v>31</v>
      </c>
      <c r="B35" s="4">
        <v>8.980601</v>
      </c>
      <c r="C35" s="4">
        <v>3.763875</v>
      </c>
      <c r="D35" s="4">
        <v>43.026603</v>
      </c>
      <c r="E35" s="4">
        <v>27.291567</v>
      </c>
      <c r="F35" s="4">
        <v>2.672766</v>
      </c>
      <c r="G35" s="4">
        <v>58.443845</v>
      </c>
      <c r="H35" s="4">
        <v>4284.43</v>
      </c>
      <c r="I35" s="20"/>
      <c r="J35" s="17"/>
      <c r="Q35" s="17"/>
      <c r="R35" s="17"/>
      <c r="S35" s="4"/>
      <c r="T35" s="17"/>
      <c r="U35" s="17"/>
      <c r="V35" s="17"/>
      <c r="X35" s="19"/>
    </row>
    <row r="36" spans="1:24" ht="12.75">
      <c r="A36" s="4" t="s">
        <v>32</v>
      </c>
      <c r="B36" s="4">
        <v>34.613685</v>
      </c>
      <c r="C36" s="4">
        <v>13.382441</v>
      </c>
      <c r="D36" s="4">
        <v>178.49730499999998</v>
      </c>
      <c r="E36" s="4">
        <v>112.667143</v>
      </c>
      <c r="F36" s="4">
        <v>9.522786</v>
      </c>
      <c r="G36" s="4">
        <v>236.01621799999998</v>
      </c>
      <c r="H36" s="4">
        <v>4539.3</v>
      </c>
      <c r="I36" s="20"/>
      <c r="J36" s="17"/>
      <c r="Q36" s="17"/>
      <c r="R36" s="17"/>
      <c r="S36" s="4"/>
      <c r="T36" s="17"/>
      <c r="U36" s="17"/>
      <c r="V36" s="17"/>
      <c r="X36" s="19"/>
    </row>
    <row r="37" spans="1:24" ht="12.75">
      <c r="A37" s="4" t="s">
        <v>33</v>
      </c>
      <c r="B37" s="4">
        <v>16.803794999999997</v>
      </c>
      <c r="C37" s="4">
        <v>6.419484000000001</v>
      </c>
      <c r="D37" s="4">
        <v>32.318251000000004</v>
      </c>
      <c r="E37" s="4">
        <v>21.088758000000002</v>
      </c>
      <c r="F37" s="4">
        <v>3.005082</v>
      </c>
      <c r="G37" s="4">
        <v>58.546612</v>
      </c>
      <c r="H37" s="4">
        <v>5790.39</v>
      </c>
      <c r="I37" s="20"/>
      <c r="J37" s="17"/>
      <c r="Q37" s="17"/>
      <c r="R37" s="17"/>
      <c r="S37" s="4"/>
      <c r="T37" s="17"/>
      <c r="U37" s="17"/>
      <c r="V37" s="17"/>
      <c r="X37" s="19"/>
    </row>
    <row r="38" spans="1:24" ht="12.75">
      <c r="A38" s="4" t="s">
        <v>34</v>
      </c>
      <c r="B38" s="4">
        <v>28.155815999999998</v>
      </c>
      <c r="C38" s="4">
        <v>3.457497</v>
      </c>
      <c r="D38" s="4">
        <v>35.492529</v>
      </c>
      <c r="E38" s="4">
        <v>22.543087</v>
      </c>
      <c r="F38" s="4">
        <v>2.078322</v>
      </c>
      <c r="G38" s="4">
        <v>69.18416400000001</v>
      </c>
      <c r="H38" s="4">
        <v>6685.11</v>
      </c>
      <c r="I38" s="20"/>
      <c r="J38" s="17"/>
      <c r="Q38" s="17"/>
      <c r="R38" s="17"/>
      <c r="S38" s="4"/>
      <c r="T38" s="17"/>
      <c r="U38" s="17"/>
      <c r="V38" s="17"/>
      <c r="X38" s="19"/>
    </row>
    <row r="39" spans="1:24" ht="12.75">
      <c r="A39" s="4" t="s">
        <v>35</v>
      </c>
      <c r="B39" s="4">
        <v>9.866769</v>
      </c>
      <c r="C39" s="4">
        <v>1.8907180000000001</v>
      </c>
      <c r="D39" s="4">
        <v>26.801865999999997</v>
      </c>
      <c r="E39" s="4">
        <v>17.619670999999997</v>
      </c>
      <c r="F39" s="4">
        <v>1.528923</v>
      </c>
      <c r="G39" s="4">
        <v>40.088275</v>
      </c>
      <c r="H39" s="4">
        <v>4652.77</v>
      </c>
      <c r="I39" s="20"/>
      <c r="J39" s="17"/>
      <c r="Q39" s="17"/>
      <c r="R39" s="17"/>
      <c r="S39" s="4"/>
      <c r="T39" s="17"/>
      <c r="U39" s="17"/>
      <c r="V39" s="17"/>
      <c r="X39" s="19"/>
    </row>
    <row r="40" spans="1:24" ht="12.75">
      <c r="A40" s="4" t="s">
        <v>36</v>
      </c>
      <c r="B40" s="4">
        <v>20.083034</v>
      </c>
      <c r="C40" s="4">
        <v>4.9225829999999995</v>
      </c>
      <c r="D40" s="4">
        <v>44.166264</v>
      </c>
      <c r="E40" s="4">
        <v>29.474906</v>
      </c>
      <c r="F40" s="4">
        <v>2.288167</v>
      </c>
      <c r="G40" s="4">
        <v>71.460047</v>
      </c>
      <c r="H40" s="4">
        <v>5363.66</v>
      </c>
      <c r="I40" s="20"/>
      <c r="J40" s="17"/>
      <c r="Q40" s="17"/>
      <c r="R40" s="17"/>
      <c r="S40" s="4"/>
      <c r="T40" s="17"/>
      <c r="U40" s="17"/>
      <c r="V40" s="17"/>
      <c r="X40" s="19"/>
    </row>
    <row r="41" spans="1:24" ht="12.75">
      <c r="A41" s="4" t="s">
        <v>37</v>
      </c>
      <c r="B41" s="4">
        <v>25.565273</v>
      </c>
      <c r="C41" s="4">
        <v>2.836679</v>
      </c>
      <c r="D41" s="4">
        <v>46.14152</v>
      </c>
      <c r="E41" s="4">
        <v>28.517445</v>
      </c>
      <c r="F41" s="4">
        <v>2.502725</v>
      </c>
      <c r="G41" s="4">
        <v>77.046198</v>
      </c>
      <c r="H41" s="4">
        <v>5535.33</v>
      </c>
      <c r="I41" s="20"/>
      <c r="J41" s="17"/>
      <c r="Q41" s="17"/>
      <c r="R41" s="17"/>
      <c r="S41" s="4"/>
      <c r="T41" s="17"/>
      <c r="U41" s="17"/>
      <c r="V41" s="17"/>
      <c r="X41" s="19"/>
    </row>
    <row r="42" spans="1:24" ht="12.75">
      <c r="A42" s="4" t="s">
        <v>38</v>
      </c>
      <c r="B42" s="4">
        <v>10.092359</v>
      </c>
      <c r="C42" s="4">
        <v>4.254779</v>
      </c>
      <c r="D42" s="4">
        <v>67.350565</v>
      </c>
      <c r="E42" s="4">
        <v>40.432256</v>
      </c>
      <c r="F42" s="4">
        <v>3.9653229999999997</v>
      </c>
      <c r="G42" s="4">
        <v>85.663027</v>
      </c>
      <c r="H42" s="4">
        <v>4273.32</v>
      </c>
      <c r="I42" s="20"/>
      <c r="J42" s="17"/>
      <c r="Q42" s="17"/>
      <c r="R42" s="17"/>
      <c r="S42" s="4"/>
      <c r="T42" s="17"/>
      <c r="U42" s="17"/>
      <c r="V42" s="17"/>
      <c r="X42" s="19"/>
    </row>
    <row r="43" spans="1:24" ht="12.75">
      <c r="A43" s="4" t="s">
        <v>39</v>
      </c>
      <c r="B43" s="4">
        <v>3.795573</v>
      </c>
      <c r="C43" s="4">
        <v>3.3445500000000004</v>
      </c>
      <c r="D43" s="4">
        <v>39.55552899999999</v>
      </c>
      <c r="E43" s="4">
        <v>27.641565999999997</v>
      </c>
      <c r="F43" s="4">
        <v>1.5495450000000002</v>
      </c>
      <c r="G43" s="4">
        <v>48.24519600000001</v>
      </c>
      <c r="H43" s="4">
        <v>4079.24</v>
      </c>
      <c r="I43" s="20"/>
      <c r="J43" s="17"/>
      <c r="Q43" s="17"/>
      <c r="R43" s="17"/>
      <c r="S43" s="4"/>
      <c r="T43" s="17"/>
      <c r="U43" s="17"/>
      <c r="V43" s="17"/>
      <c r="X43" s="19"/>
    </row>
    <row r="44" spans="1:24" ht="12.75">
      <c r="A44" s="4" t="s">
        <v>40</v>
      </c>
      <c r="B44" s="4">
        <v>19.894287</v>
      </c>
      <c r="C44" s="4">
        <v>8.489767</v>
      </c>
      <c r="D44" s="4">
        <v>167.05267800000001</v>
      </c>
      <c r="E44" s="4">
        <v>104.033947</v>
      </c>
      <c r="F44" s="4">
        <v>7.810115</v>
      </c>
      <c r="G44" s="4">
        <v>203.246847</v>
      </c>
      <c r="H44" s="4">
        <v>4086.51</v>
      </c>
      <c r="I44" s="20"/>
      <c r="J44" s="17"/>
      <c r="Q44" s="17"/>
      <c r="R44" s="17"/>
      <c r="S44" s="4"/>
      <c r="T44" s="17"/>
      <c r="U44" s="17"/>
      <c r="V44" s="17"/>
      <c r="X44" s="19"/>
    </row>
    <row r="45" spans="1:24" ht="12.75">
      <c r="A45" s="4" t="s">
        <v>41</v>
      </c>
      <c r="B45" s="4">
        <v>33.034497</v>
      </c>
      <c r="C45" s="4">
        <v>5.799265999999999</v>
      </c>
      <c r="D45" s="4">
        <v>85.105323</v>
      </c>
      <c r="E45" s="4">
        <v>41.627246</v>
      </c>
      <c r="F45" s="4">
        <v>5.13792</v>
      </c>
      <c r="G45" s="4">
        <v>129.07700599999998</v>
      </c>
      <c r="H45" s="4">
        <v>6154.14</v>
      </c>
      <c r="I45" s="20"/>
      <c r="J45" s="17"/>
      <c r="Q45" s="17"/>
      <c r="R45" s="17"/>
      <c r="S45" s="4"/>
      <c r="T45" s="17"/>
      <c r="U45" s="17"/>
      <c r="V45" s="17"/>
      <c r="X45" s="19"/>
    </row>
    <row r="46" spans="1:24" ht="12.75">
      <c r="A46" s="4" t="s">
        <v>42</v>
      </c>
      <c r="B46" s="4">
        <v>110.979568</v>
      </c>
      <c r="C46" s="4">
        <v>16.201526</v>
      </c>
      <c r="D46" s="4">
        <v>141.918874</v>
      </c>
      <c r="E46" s="4">
        <v>73.26101399999999</v>
      </c>
      <c r="F46" s="4">
        <v>6.515165</v>
      </c>
      <c r="G46" s="4">
        <v>275.61513199999996</v>
      </c>
      <c r="H46" s="4">
        <v>7855.86</v>
      </c>
      <c r="I46" s="20"/>
      <c r="J46" s="17"/>
      <c r="Q46" s="17"/>
      <c r="R46" s="17"/>
      <c r="S46" s="4"/>
      <c r="T46" s="17"/>
      <c r="U46" s="17"/>
      <c r="V46" s="17"/>
      <c r="X46" s="19"/>
    </row>
    <row r="47" spans="1:24" ht="12.75">
      <c r="A47" s="4" t="s">
        <v>43</v>
      </c>
      <c r="B47" s="4">
        <v>7.07149</v>
      </c>
      <c r="C47" s="4">
        <v>2.811608</v>
      </c>
      <c r="D47" s="4">
        <v>46.978035000000006</v>
      </c>
      <c r="E47" s="4">
        <v>27.993924</v>
      </c>
      <c r="F47" s="4">
        <v>1.729265</v>
      </c>
      <c r="G47" s="4">
        <v>58.590398</v>
      </c>
      <c r="H47" s="4">
        <v>4200.03</v>
      </c>
      <c r="I47" s="20"/>
      <c r="J47" s="17"/>
      <c r="Q47" s="17"/>
      <c r="R47" s="17"/>
      <c r="S47" s="4"/>
      <c r="T47" s="17"/>
      <c r="U47" s="17"/>
      <c r="V47" s="17"/>
      <c r="X47" s="19"/>
    </row>
    <row r="48" spans="1:24" ht="12.75">
      <c r="A48" s="4" t="s">
        <v>44</v>
      </c>
      <c r="B48" s="4">
        <v>12.194634</v>
      </c>
      <c r="C48" s="4">
        <v>5.423115</v>
      </c>
      <c r="D48" s="4">
        <v>23.397811</v>
      </c>
      <c r="E48" s="4">
        <v>15.57585</v>
      </c>
      <c r="F48" s="4">
        <v>1.114767</v>
      </c>
      <c r="G48" s="4">
        <v>42.130326999999994</v>
      </c>
      <c r="H48" s="4">
        <v>6823.83</v>
      </c>
      <c r="I48" s="20"/>
      <c r="J48" s="17"/>
      <c r="Q48" s="17"/>
      <c r="R48" s="17"/>
      <c r="S48" s="4"/>
      <c r="T48" s="17"/>
      <c r="U48" s="17"/>
      <c r="V48" s="17"/>
      <c r="X48" s="19"/>
    </row>
    <row r="49" spans="1:24" ht="12.75">
      <c r="A49" s="4" t="s">
        <v>45</v>
      </c>
      <c r="B49" s="4">
        <v>448.977111</v>
      </c>
      <c r="C49" s="4">
        <v>296.634117</v>
      </c>
      <c r="D49" s="4">
        <v>1345.964939</v>
      </c>
      <c r="E49" s="4">
        <v>279.316946</v>
      </c>
      <c r="F49" s="4">
        <v>197.144685</v>
      </c>
      <c r="G49" s="4">
        <v>2288.720852</v>
      </c>
      <c r="H49" s="4">
        <v>16431.93</v>
      </c>
      <c r="I49" s="20"/>
      <c r="J49" s="17"/>
      <c r="Q49" s="17"/>
      <c r="R49" s="17"/>
      <c r="S49" s="4"/>
      <c r="T49" s="17"/>
      <c r="U49" s="17"/>
      <c r="V49" s="17"/>
      <c r="X49" s="19"/>
    </row>
    <row r="50" spans="1:24" ht="12.75">
      <c r="A50" s="4" t="s">
        <v>46</v>
      </c>
      <c r="B50" s="4">
        <v>6.247774000000001</v>
      </c>
      <c r="C50" s="4">
        <v>2.418762</v>
      </c>
      <c r="D50" s="4">
        <v>42.309554</v>
      </c>
      <c r="E50" s="4">
        <v>28.507064</v>
      </c>
      <c r="F50" s="4">
        <v>1.844838</v>
      </c>
      <c r="G50" s="4">
        <v>52.820928</v>
      </c>
      <c r="H50" s="4">
        <v>3837.06</v>
      </c>
      <c r="I50" s="20"/>
      <c r="J50" s="17"/>
      <c r="Q50" s="17"/>
      <c r="R50" s="17"/>
      <c r="S50" s="4"/>
      <c r="T50" s="17"/>
      <c r="U50" s="17"/>
      <c r="V50" s="17"/>
      <c r="X50" s="19"/>
    </row>
    <row r="51" spans="1:24" ht="12.75">
      <c r="A51" s="4" t="s">
        <v>47</v>
      </c>
      <c r="B51" s="4">
        <v>13.479155</v>
      </c>
      <c r="C51" s="4">
        <v>2.5226640000000002</v>
      </c>
      <c r="D51" s="4">
        <v>26.833420000000004</v>
      </c>
      <c r="E51" s="4">
        <v>16.911986000000002</v>
      </c>
      <c r="F51" s="4">
        <v>1.446155</v>
      </c>
      <c r="G51" s="4">
        <v>44.281394</v>
      </c>
      <c r="H51" s="4">
        <v>7045.57</v>
      </c>
      <c r="I51" s="20"/>
      <c r="J51" s="17"/>
      <c r="Q51" s="17"/>
      <c r="R51" s="17"/>
      <c r="S51" s="4"/>
      <c r="T51" s="17"/>
      <c r="U51" s="17"/>
      <c r="V51" s="17"/>
      <c r="X51" s="19"/>
    </row>
    <row r="52" spans="1:24" ht="12.75">
      <c r="A52" s="4" t="s">
        <v>48</v>
      </c>
      <c r="B52" s="4">
        <v>5.9588280000000005</v>
      </c>
      <c r="C52" s="4">
        <v>80.067037</v>
      </c>
      <c r="D52" s="4">
        <v>65.034599</v>
      </c>
      <c r="E52" s="4">
        <v>31.050469</v>
      </c>
      <c r="F52" s="4">
        <v>8.809986</v>
      </c>
      <c r="G52" s="4">
        <v>159.87045</v>
      </c>
      <c r="H52" s="4">
        <v>11143.9</v>
      </c>
      <c r="I52" s="20"/>
      <c r="J52" s="17"/>
      <c r="Q52" s="17"/>
      <c r="R52" s="17"/>
      <c r="S52" s="4"/>
      <c r="T52" s="17"/>
      <c r="U52" s="17"/>
      <c r="V52" s="17"/>
      <c r="X52" s="19"/>
    </row>
    <row r="53" spans="1:24" ht="12.75">
      <c r="A53" s="4" t="s">
        <v>49</v>
      </c>
      <c r="B53" s="4">
        <v>56.644537</v>
      </c>
      <c r="C53" s="4">
        <v>10.161209999999999</v>
      </c>
      <c r="D53" s="4">
        <v>104.379604</v>
      </c>
      <c r="E53" s="4">
        <v>53.675032</v>
      </c>
      <c r="F53" s="4">
        <v>7.891335</v>
      </c>
      <c r="G53" s="4">
        <v>179.076685</v>
      </c>
      <c r="H53" s="4">
        <v>8163.97</v>
      </c>
      <c r="I53" s="20"/>
      <c r="J53" s="17"/>
      <c r="Q53" s="17"/>
      <c r="R53" s="17"/>
      <c r="S53" s="4"/>
      <c r="T53" s="17"/>
      <c r="U53" s="17"/>
      <c r="V53" s="17"/>
      <c r="X53" s="19"/>
    </row>
    <row r="54" spans="1:24" ht="12.75">
      <c r="A54" s="4" t="s">
        <v>50</v>
      </c>
      <c r="B54" s="4">
        <v>5.546353</v>
      </c>
      <c r="C54" s="4">
        <v>2.665412</v>
      </c>
      <c r="D54" s="4">
        <v>55.094184</v>
      </c>
      <c r="E54" s="4">
        <v>33.367323</v>
      </c>
      <c r="F54" s="4">
        <v>3.385126</v>
      </c>
      <c r="G54" s="4">
        <v>66.69107399999999</v>
      </c>
      <c r="H54" s="4">
        <v>4190.45</v>
      </c>
      <c r="I54" s="20"/>
      <c r="J54" s="17"/>
      <c r="Q54" s="17"/>
      <c r="R54" s="17"/>
      <c r="S54" s="4"/>
      <c r="T54" s="17"/>
      <c r="U54" s="17"/>
      <c r="V54" s="17"/>
      <c r="X54" s="19"/>
    </row>
    <row r="55" spans="1:24" ht="12.75">
      <c r="A55" s="4" t="s">
        <v>51</v>
      </c>
      <c r="B55" s="4">
        <v>5.702546999999999</v>
      </c>
      <c r="C55" s="4">
        <v>6.7334309999999995</v>
      </c>
      <c r="D55" s="4">
        <v>48.166439999999994</v>
      </c>
      <c r="E55" s="4">
        <v>33.77571</v>
      </c>
      <c r="F55" s="4">
        <v>4.027644</v>
      </c>
      <c r="G55" s="4">
        <v>64.630061</v>
      </c>
      <c r="H55" s="4">
        <v>4351.9</v>
      </c>
      <c r="I55" s="20"/>
      <c r="J55" s="17"/>
      <c r="Q55" s="17"/>
      <c r="R55" s="17"/>
      <c r="S55" s="4"/>
      <c r="T55" s="17"/>
      <c r="U55" s="17"/>
      <c r="V55" s="17"/>
      <c r="X55" s="19"/>
    </row>
    <row r="56" spans="1:24" ht="12.75">
      <c r="A56" s="4" t="s">
        <v>52</v>
      </c>
      <c r="B56" s="4">
        <v>12.815387000000001</v>
      </c>
      <c r="C56" s="4">
        <v>2.906961</v>
      </c>
      <c r="D56" s="4">
        <v>47.129209</v>
      </c>
      <c r="E56" s="4">
        <v>31.534591</v>
      </c>
      <c r="F56" s="4">
        <v>2.307941</v>
      </c>
      <c r="G56" s="4">
        <v>65.159499</v>
      </c>
      <c r="H56" s="4">
        <v>4330.11</v>
      </c>
      <c r="I56" s="20"/>
      <c r="J56" s="17"/>
      <c r="Q56" s="17"/>
      <c r="R56" s="17"/>
      <c r="S56" s="4"/>
      <c r="T56" s="17"/>
      <c r="U56" s="17"/>
      <c r="V56" s="17"/>
      <c r="X56" s="19"/>
    </row>
    <row r="57" spans="1:24" ht="12.75">
      <c r="A57" s="4" t="s">
        <v>53</v>
      </c>
      <c r="B57" s="4">
        <v>20.917097000000002</v>
      </c>
      <c r="C57" s="4">
        <v>3.803892</v>
      </c>
      <c r="D57" s="4">
        <v>60.101997999999995</v>
      </c>
      <c r="E57" s="4">
        <v>40.068858</v>
      </c>
      <c r="F57" s="4">
        <v>3.2152849999999997</v>
      </c>
      <c r="G57" s="4">
        <v>88.038273</v>
      </c>
      <c r="H57" s="4">
        <v>4906.28</v>
      </c>
      <c r="I57" s="20"/>
      <c r="J57" s="17"/>
      <c r="Q57" s="17"/>
      <c r="R57" s="17"/>
      <c r="S57" s="4"/>
      <c r="T57" s="17"/>
      <c r="U57" s="17"/>
      <c r="V57" s="17"/>
      <c r="X57" s="19"/>
    </row>
    <row r="58" spans="1:24" ht="12.75">
      <c r="A58" s="4" t="s">
        <v>54</v>
      </c>
      <c r="B58" s="4">
        <v>68.111653</v>
      </c>
      <c r="C58" s="4">
        <v>25.243719000000002</v>
      </c>
      <c r="D58" s="4">
        <v>313.778006</v>
      </c>
      <c r="E58" s="4">
        <v>133.19234400000002</v>
      </c>
      <c r="F58" s="4">
        <v>33.821684</v>
      </c>
      <c r="G58" s="4">
        <v>440.955062</v>
      </c>
      <c r="H58" s="4">
        <v>6876.92</v>
      </c>
      <c r="I58" s="20"/>
      <c r="J58" s="17"/>
      <c r="Q58" s="17"/>
      <c r="R58" s="17"/>
      <c r="S58" s="4"/>
      <c r="T58" s="17"/>
      <c r="U58" s="17"/>
      <c r="V58" s="17"/>
      <c r="X58" s="19"/>
    </row>
    <row r="59" spans="1:24" ht="12.75">
      <c r="A59" s="4" t="s">
        <v>55</v>
      </c>
      <c r="B59" s="4">
        <v>3.651275</v>
      </c>
      <c r="C59" s="4">
        <v>1.42495</v>
      </c>
      <c r="D59" s="4">
        <v>28.693863</v>
      </c>
      <c r="E59" s="4">
        <v>21.975282</v>
      </c>
      <c r="F59" s="4">
        <v>0.686994</v>
      </c>
      <c r="G59" s="4">
        <v>34.457083</v>
      </c>
      <c r="H59" s="4">
        <v>3427.2</v>
      </c>
      <c r="I59" s="20"/>
      <c r="J59" s="17"/>
      <c r="Q59" s="17"/>
      <c r="R59" s="17"/>
      <c r="S59" s="4"/>
      <c r="T59" s="17"/>
      <c r="U59" s="17"/>
      <c r="V59" s="17"/>
      <c r="X59" s="19"/>
    </row>
    <row r="60" spans="1:24" ht="12.75">
      <c r="A60" s="4" t="s">
        <v>56</v>
      </c>
      <c r="B60" s="4">
        <v>4.399886</v>
      </c>
      <c r="C60" s="4">
        <v>2.036569</v>
      </c>
      <c r="D60" s="4">
        <v>45.289013999999995</v>
      </c>
      <c r="E60" s="4">
        <v>28.506517</v>
      </c>
      <c r="F60" s="4">
        <v>2.171316</v>
      </c>
      <c r="G60" s="4">
        <v>53.896785</v>
      </c>
      <c r="H60" s="4">
        <v>3906.7</v>
      </c>
      <c r="I60" s="20"/>
      <c r="J60" s="17"/>
      <c r="Q60" s="17"/>
      <c r="R60" s="17"/>
      <c r="S60" s="4"/>
      <c r="T60" s="17"/>
      <c r="U60" s="17"/>
      <c r="V60" s="17"/>
      <c r="X60" s="19"/>
    </row>
    <row r="61" spans="1:24" ht="12.75">
      <c r="A61" s="4" t="s">
        <v>57</v>
      </c>
      <c r="B61" s="4">
        <v>53.436388</v>
      </c>
      <c r="C61" s="4">
        <v>7.163765000000001</v>
      </c>
      <c r="D61" s="4">
        <v>65.542592</v>
      </c>
      <c r="E61" s="4">
        <v>38.868152</v>
      </c>
      <c r="F61" s="4">
        <v>3.173924</v>
      </c>
      <c r="G61" s="4">
        <v>129.316669</v>
      </c>
      <c r="H61" s="4">
        <v>8630.89</v>
      </c>
      <c r="I61" s="20"/>
      <c r="J61" s="17"/>
      <c r="Q61" s="17"/>
      <c r="R61" s="17"/>
      <c r="S61" s="4"/>
      <c r="T61" s="17"/>
      <c r="U61" s="17"/>
      <c r="V61" s="17"/>
      <c r="X61" s="19"/>
    </row>
    <row r="62" spans="1:24" ht="12.75">
      <c r="A62" s="4" t="s">
        <v>58</v>
      </c>
      <c r="B62" s="4">
        <v>6.809034</v>
      </c>
      <c r="C62" s="4">
        <v>3.23249</v>
      </c>
      <c r="D62" s="4">
        <v>67.766014</v>
      </c>
      <c r="E62" s="4">
        <v>42.845022</v>
      </c>
      <c r="F62" s="4">
        <v>3.3384989999999997</v>
      </c>
      <c r="G62" s="4">
        <v>81.146036</v>
      </c>
      <c r="H62" s="4">
        <v>3683.27</v>
      </c>
      <c r="I62" s="20"/>
      <c r="J62" s="17"/>
      <c r="Q62" s="17"/>
      <c r="R62" s="17"/>
      <c r="S62" s="4"/>
      <c r="T62" s="17"/>
      <c r="U62" s="17"/>
      <c r="V62" s="17"/>
      <c r="X62" s="19"/>
    </row>
    <row r="63" spans="1:24" ht="12.75">
      <c r="A63" s="4" t="s">
        <v>59</v>
      </c>
      <c r="B63" s="4">
        <v>3.870518</v>
      </c>
      <c r="C63" s="4">
        <v>2.232913</v>
      </c>
      <c r="D63" s="4">
        <v>39.242738</v>
      </c>
      <c r="E63" s="4">
        <v>23.865214</v>
      </c>
      <c r="F63" s="4">
        <v>2.357368</v>
      </c>
      <c r="G63" s="4">
        <v>47.703536</v>
      </c>
      <c r="H63" s="4">
        <v>4317.06</v>
      </c>
      <c r="I63" s="20"/>
      <c r="J63" s="17"/>
      <c r="Q63" s="17"/>
      <c r="R63" s="17"/>
      <c r="S63" s="4"/>
      <c r="T63" s="17"/>
      <c r="U63" s="17"/>
      <c r="V63" s="17"/>
      <c r="X63" s="19"/>
    </row>
    <row r="64" spans="1:24" ht="12.75">
      <c r="A64" s="4" t="s">
        <v>60</v>
      </c>
      <c r="B64" s="4">
        <v>25.958481</v>
      </c>
      <c r="C64" s="4">
        <v>4.858796999999999</v>
      </c>
      <c r="D64" s="4">
        <v>61.066096</v>
      </c>
      <c r="E64" s="4">
        <v>30.609347000000003</v>
      </c>
      <c r="F64" s="4">
        <v>4.802613</v>
      </c>
      <c r="G64" s="4">
        <v>96.685986</v>
      </c>
      <c r="H64" s="4">
        <v>6808.39</v>
      </c>
      <c r="I64" s="20"/>
      <c r="J64" s="17"/>
      <c r="Q64" s="17"/>
      <c r="R64" s="17"/>
      <c r="S64" s="4"/>
      <c r="T64" s="17"/>
      <c r="U64" s="17"/>
      <c r="V64" s="17"/>
      <c r="X64" s="19"/>
    </row>
    <row r="65" spans="1:24" ht="12.75">
      <c r="A65" s="4" t="s">
        <v>61</v>
      </c>
      <c r="B65" s="4">
        <v>19.340739000000003</v>
      </c>
      <c r="C65" s="4">
        <v>1.357175</v>
      </c>
      <c r="D65" s="4">
        <v>29.38876</v>
      </c>
      <c r="E65" s="4">
        <v>21.513465</v>
      </c>
      <c r="F65" s="4">
        <v>1.116816</v>
      </c>
      <c r="G65" s="4">
        <v>51.203489999999995</v>
      </c>
      <c r="H65" s="4">
        <v>4586.48</v>
      </c>
      <c r="I65" s="20"/>
      <c r="J65" s="17"/>
      <c r="Q65" s="17"/>
      <c r="R65" s="17"/>
      <c r="S65" s="4"/>
      <c r="T65" s="17"/>
      <c r="U65" s="17"/>
      <c r="V65" s="17"/>
      <c r="X65" s="19"/>
    </row>
    <row r="66" spans="1:24" ht="12.75">
      <c r="A66" s="4" t="s">
        <v>62</v>
      </c>
      <c r="B66" s="4">
        <v>4.339949</v>
      </c>
      <c r="C66" s="4">
        <v>2.1424969999999997</v>
      </c>
      <c r="D66" s="4">
        <v>35.02837</v>
      </c>
      <c r="E66" s="4">
        <v>22.59684</v>
      </c>
      <c r="F66" s="4">
        <v>4.035915</v>
      </c>
      <c r="G66" s="4">
        <v>45.546731</v>
      </c>
      <c r="H66" s="4">
        <v>4298.48</v>
      </c>
      <c r="I66" s="20"/>
      <c r="J66" s="17"/>
      <c r="Q66" s="17"/>
      <c r="R66" s="17"/>
      <c r="S66" s="4"/>
      <c r="T66" s="17"/>
      <c r="U66" s="17"/>
      <c r="V66" s="17"/>
      <c r="X66" s="19"/>
    </row>
    <row r="67" spans="1:24" ht="12.75">
      <c r="A67" s="4" t="s">
        <v>63</v>
      </c>
      <c r="B67" s="4">
        <v>19.059535</v>
      </c>
      <c r="C67" s="4">
        <v>312.39808</v>
      </c>
      <c r="D67" s="4">
        <v>410.429405</v>
      </c>
      <c r="E67" s="4">
        <v>127.492142</v>
      </c>
      <c r="F67" s="4">
        <v>57.458326</v>
      </c>
      <c r="G67" s="4">
        <v>799.345347</v>
      </c>
      <c r="H67" s="4">
        <v>12337.48</v>
      </c>
      <c r="I67" s="20"/>
      <c r="J67" s="17"/>
      <c r="Q67" s="17"/>
      <c r="R67" s="17"/>
      <c r="S67" s="4"/>
      <c r="T67" s="17"/>
      <c r="U67" s="17"/>
      <c r="V67" s="17"/>
      <c r="X67" s="19"/>
    </row>
    <row r="68" spans="1:24" ht="12.75">
      <c r="A68" s="4" t="s">
        <v>64</v>
      </c>
      <c r="B68" s="4">
        <v>11.440520000000001</v>
      </c>
      <c r="C68" s="4">
        <v>7.613754</v>
      </c>
      <c r="D68" s="4">
        <v>136.79905300000001</v>
      </c>
      <c r="E68" s="4">
        <v>41.673128</v>
      </c>
      <c r="F68" s="4">
        <v>21.498687</v>
      </c>
      <c r="G68" s="4">
        <v>177.352014</v>
      </c>
      <c r="H68" s="4">
        <v>9552.52</v>
      </c>
      <c r="I68" s="20"/>
      <c r="J68" s="17"/>
      <c r="Q68" s="17"/>
      <c r="R68" s="17"/>
      <c r="S68" s="4"/>
      <c r="T68" s="17"/>
      <c r="U68" s="17"/>
      <c r="V68" s="17"/>
      <c r="X68" s="19"/>
    </row>
    <row r="69" spans="1:24" ht="12.75">
      <c r="A69" s="4" t="s">
        <v>65</v>
      </c>
      <c r="B69" s="4">
        <v>7.06054</v>
      </c>
      <c r="C69" s="4">
        <v>2.284642</v>
      </c>
      <c r="D69" s="4">
        <v>60.664029</v>
      </c>
      <c r="E69" s="4">
        <v>44.176173999999996</v>
      </c>
      <c r="F69" s="4">
        <v>2.040458</v>
      </c>
      <c r="G69" s="4">
        <v>72.049669</v>
      </c>
      <c r="H69" s="4">
        <v>3651.97</v>
      </c>
      <c r="I69" s="20"/>
      <c r="J69" s="17"/>
      <c r="Q69" s="17"/>
      <c r="R69" s="17"/>
      <c r="S69" s="4"/>
      <c r="T69" s="17"/>
      <c r="U69" s="17"/>
      <c r="V69" s="17"/>
      <c r="X69" s="19"/>
    </row>
    <row r="70" spans="1:24" ht="12.75">
      <c r="A70" s="4" t="s">
        <v>66</v>
      </c>
      <c r="B70" s="4">
        <v>11.535020000000001</v>
      </c>
      <c r="C70" s="4">
        <v>2.2665439999999997</v>
      </c>
      <c r="D70" s="4">
        <v>31.695141</v>
      </c>
      <c r="E70" s="4">
        <v>22.777128</v>
      </c>
      <c r="F70" s="4">
        <v>1.270626</v>
      </c>
      <c r="G70" s="4">
        <v>46.767331</v>
      </c>
      <c r="H70" s="4">
        <v>4245.4</v>
      </c>
      <c r="I70" s="20"/>
      <c r="J70" s="17"/>
      <c r="Q70" s="17"/>
      <c r="R70" s="17"/>
      <c r="S70" s="4"/>
      <c r="T70" s="17"/>
      <c r="U70" s="17"/>
      <c r="V70" s="17"/>
      <c r="X70" s="19"/>
    </row>
    <row r="71" spans="1:24" ht="12.75">
      <c r="A71" s="4" t="s">
        <v>67</v>
      </c>
      <c r="B71" s="4">
        <v>11.099356</v>
      </c>
      <c r="C71" s="4">
        <v>3.148762</v>
      </c>
      <c r="D71" s="4">
        <v>52.475556</v>
      </c>
      <c r="E71" s="4">
        <v>37.517654</v>
      </c>
      <c r="F71" s="4">
        <v>1.8020150000000001</v>
      </c>
      <c r="G71" s="4">
        <v>68.52568799999999</v>
      </c>
      <c r="H71" s="4">
        <v>3925.4</v>
      </c>
      <c r="I71" s="20"/>
      <c r="J71" s="17"/>
      <c r="Q71" s="17"/>
      <c r="R71" s="17"/>
      <c r="S71" s="4"/>
      <c r="T71" s="17"/>
      <c r="U71" s="17"/>
      <c r="V71" s="17"/>
      <c r="X71" s="19"/>
    </row>
    <row r="72" spans="1:24" ht="12.75">
      <c r="A72" s="4" t="s">
        <v>68</v>
      </c>
      <c r="B72" s="4">
        <v>18.195183</v>
      </c>
      <c r="C72" s="4">
        <v>94.3653</v>
      </c>
      <c r="D72" s="4">
        <v>160.162982</v>
      </c>
      <c r="E72" s="4">
        <v>62.367104</v>
      </c>
      <c r="F72" s="4">
        <v>19.528667000000002</v>
      </c>
      <c r="G72" s="4">
        <v>292.25213299999996</v>
      </c>
      <c r="H72" s="4">
        <v>9090.27</v>
      </c>
      <c r="I72" s="20"/>
      <c r="J72" s="17"/>
      <c r="Q72" s="17"/>
      <c r="R72" s="17"/>
      <c r="S72" s="4"/>
      <c r="T72" s="17"/>
      <c r="U72" s="17"/>
      <c r="V72" s="17"/>
      <c r="X72" s="19"/>
    </row>
    <row r="73" spans="1:24" ht="12.75">
      <c r="A73" s="4" t="s">
        <v>69</v>
      </c>
      <c r="B73" s="4">
        <v>9.223873</v>
      </c>
      <c r="C73" s="4">
        <v>7.712039</v>
      </c>
      <c r="D73" s="4">
        <v>103.128868</v>
      </c>
      <c r="E73" s="4">
        <v>41.471651</v>
      </c>
      <c r="F73" s="4">
        <v>16.776235</v>
      </c>
      <c r="G73" s="4">
        <v>136.84101500000003</v>
      </c>
      <c r="H73" s="4">
        <v>6110.06</v>
      </c>
      <c r="I73" s="20"/>
      <c r="J73" s="17"/>
      <c r="Q73" s="17"/>
      <c r="R73" s="17"/>
      <c r="S73" s="4"/>
      <c r="T73" s="17"/>
      <c r="U73" s="17"/>
      <c r="V73" s="17"/>
      <c r="X73" s="19"/>
    </row>
    <row r="74" spans="1:24" ht="12.75">
      <c r="A74" s="4" t="s">
        <v>70</v>
      </c>
      <c r="B74" s="4">
        <v>7.756836</v>
      </c>
      <c r="C74" s="4">
        <v>1.86173</v>
      </c>
      <c r="D74" s="4">
        <v>35.09561</v>
      </c>
      <c r="E74" s="4">
        <v>23.853796</v>
      </c>
      <c r="F74" s="4">
        <v>1.422232</v>
      </c>
      <c r="G74" s="4">
        <v>46.136408</v>
      </c>
      <c r="H74" s="4">
        <v>4528.5</v>
      </c>
      <c r="I74" s="20"/>
      <c r="J74" s="17"/>
      <c r="Q74" s="17"/>
      <c r="R74" s="17"/>
      <c r="S74" s="4"/>
      <c r="T74" s="17"/>
      <c r="U74" s="17"/>
      <c r="V74" s="17"/>
      <c r="X74" s="19"/>
    </row>
    <row r="75" spans="1:24" ht="12.75">
      <c r="A75" s="4" t="s">
        <v>71</v>
      </c>
      <c r="B75" s="4">
        <v>4.300455</v>
      </c>
      <c r="C75" s="4">
        <v>1.860443</v>
      </c>
      <c r="D75" s="4">
        <v>36.178711</v>
      </c>
      <c r="E75" s="4">
        <v>25.725661</v>
      </c>
      <c r="F75" s="4">
        <v>1.101376</v>
      </c>
      <c r="G75" s="4">
        <v>43.440985</v>
      </c>
      <c r="H75" s="4">
        <v>3164.64</v>
      </c>
      <c r="I75" s="20"/>
      <c r="J75" s="17"/>
      <c r="Q75" s="17"/>
      <c r="R75" s="17"/>
      <c r="S75" s="4"/>
      <c r="T75" s="17"/>
      <c r="U75" s="17"/>
      <c r="V75" s="17"/>
      <c r="X75" s="19"/>
    </row>
    <row r="76" spans="1:24" ht="12.75">
      <c r="A76" s="4" t="s">
        <v>72</v>
      </c>
      <c r="B76" s="4">
        <v>15.077617</v>
      </c>
      <c r="C76" s="4">
        <v>79.169179</v>
      </c>
      <c r="D76" s="4">
        <v>238.91060700000003</v>
      </c>
      <c r="E76" s="4">
        <v>99.728831</v>
      </c>
      <c r="F76" s="4">
        <v>22.842366000000002</v>
      </c>
      <c r="G76" s="4">
        <v>355.99976899999996</v>
      </c>
      <c r="H76" s="4">
        <v>7471.61</v>
      </c>
      <c r="I76" s="20"/>
      <c r="J76" s="17"/>
      <c r="Q76" s="17"/>
      <c r="R76" s="17"/>
      <c r="S76" s="4"/>
      <c r="T76" s="17"/>
      <c r="U76" s="17"/>
      <c r="V76" s="17"/>
      <c r="X76" s="19"/>
    </row>
    <row r="77" spans="1:24" ht="12.75">
      <c r="A77" s="4" t="s">
        <v>73</v>
      </c>
      <c r="B77" s="4">
        <v>10.541129999999999</v>
      </c>
      <c r="C77" s="4">
        <v>3.738171</v>
      </c>
      <c r="D77" s="4">
        <v>58.10989000000001</v>
      </c>
      <c r="E77" s="4">
        <v>36.573525000000004</v>
      </c>
      <c r="F77" s="4">
        <v>3.0582399999999996</v>
      </c>
      <c r="G77" s="4">
        <v>75.447431</v>
      </c>
      <c r="H77" s="4">
        <v>4359.86</v>
      </c>
      <c r="I77" s="20"/>
      <c r="J77" s="17"/>
      <c r="Q77" s="17"/>
      <c r="R77" s="17"/>
      <c r="S77" s="4"/>
      <c r="T77" s="17"/>
      <c r="U77" s="17"/>
      <c r="V77" s="17"/>
      <c r="X77" s="19"/>
    </row>
    <row r="78" spans="1:24" ht="12.75">
      <c r="A78" s="4" t="s">
        <v>74</v>
      </c>
      <c r="B78" s="4">
        <v>25.061849</v>
      </c>
      <c r="C78" s="4">
        <v>1028.389161</v>
      </c>
      <c r="D78" s="4">
        <v>404.449118</v>
      </c>
      <c r="E78" s="4">
        <v>34.994493999999996</v>
      </c>
      <c r="F78" s="4">
        <v>16.144764</v>
      </c>
      <c r="G78" s="4">
        <v>1474.044893</v>
      </c>
      <c r="H78" s="4">
        <v>94013.96</v>
      </c>
      <c r="I78" s="20"/>
      <c r="J78" s="17"/>
      <c r="Q78" s="17"/>
      <c r="R78" s="17"/>
      <c r="S78" s="4"/>
      <c r="T78" s="17"/>
      <c r="U78" s="17"/>
      <c r="V78" s="17"/>
      <c r="X78" s="19"/>
    </row>
    <row r="79" spans="1:24" ht="12.75">
      <c r="A79" s="4" t="s">
        <v>75</v>
      </c>
      <c r="B79" s="4">
        <v>6.73724</v>
      </c>
      <c r="C79" s="4">
        <v>2.408605</v>
      </c>
      <c r="D79" s="4">
        <v>42.882331</v>
      </c>
      <c r="E79" s="4">
        <v>28.922947</v>
      </c>
      <c r="F79" s="4">
        <v>1.961189</v>
      </c>
      <c r="G79" s="4">
        <v>53.989365</v>
      </c>
      <c r="H79" s="4">
        <v>4293.05</v>
      </c>
      <c r="I79" s="20"/>
      <c r="J79" s="17"/>
      <c r="Q79" s="17"/>
      <c r="R79" s="17"/>
      <c r="S79" s="4"/>
      <c r="T79" s="17"/>
      <c r="U79" s="17"/>
      <c r="V79" s="17"/>
      <c r="X79" s="19"/>
    </row>
    <row r="80" spans="1:24" ht="12.75">
      <c r="A80" s="4" t="s">
        <v>76</v>
      </c>
      <c r="B80" s="4">
        <v>22.570557</v>
      </c>
      <c r="C80" s="4">
        <v>24.496192999999998</v>
      </c>
      <c r="D80" s="4">
        <v>142.44910800000002</v>
      </c>
      <c r="E80" s="4">
        <v>65.30681700000001</v>
      </c>
      <c r="F80" s="4">
        <v>14.697756</v>
      </c>
      <c r="G80" s="4">
        <v>204.213614</v>
      </c>
      <c r="H80" s="4">
        <v>6481.94</v>
      </c>
      <c r="I80" s="20"/>
      <c r="J80" s="17"/>
      <c r="Q80" s="17"/>
      <c r="R80" s="17"/>
      <c r="S80" s="4"/>
      <c r="T80" s="17"/>
      <c r="U80" s="17"/>
      <c r="V80" s="17"/>
      <c r="X80" s="19"/>
    </row>
    <row r="81" spans="1:24" ht="12.75">
      <c r="A81" s="4" t="s">
        <v>77</v>
      </c>
      <c r="B81" s="4">
        <v>9.811975</v>
      </c>
      <c r="C81" s="4">
        <v>4869.224029</v>
      </c>
      <c r="D81" s="4">
        <v>3687.951964</v>
      </c>
      <c r="E81" s="4">
        <v>617.638729</v>
      </c>
      <c r="F81" s="4">
        <v>3399.9024249999998</v>
      </c>
      <c r="G81" s="4">
        <v>11966.890393</v>
      </c>
      <c r="H81" s="4">
        <v>48020.07</v>
      </c>
      <c r="I81" s="20"/>
      <c r="J81" s="17"/>
      <c r="Q81" s="17"/>
      <c r="R81" s="17"/>
      <c r="S81" s="4"/>
      <c r="T81" s="17"/>
      <c r="U81" s="17"/>
      <c r="V81" s="17"/>
      <c r="X81" s="19"/>
    </row>
    <row r="82" spans="1:24" ht="12.75">
      <c r="A82" s="4" t="s">
        <v>78</v>
      </c>
      <c r="B82" s="4">
        <v>75.129068</v>
      </c>
      <c r="C82" s="4">
        <v>14.826753</v>
      </c>
      <c r="D82" s="4">
        <v>141.970984</v>
      </c>
      <c r="E82" s="4">
        <v>76.145754</v>
      </c>
      <c r="F82" s="4">
        <v>11.765043</v>
      </c>
      <c r="G82" s="4">
        <v>243.691847</v>
      </c>
      <c r="H82" s="4">
        <v>6908.34</v>
      </c>
      <c r="I82" s="20"/>
      <c r="J82" s="17"/>
      <c r="Q82" s="17"/>
      <c r="R82" s="17"/>
      <c r="S82" s="4"/>
      <c r="T82" s="17"/>
      <c r="U82" s="17"/>
      <c r="V82" s="17"/>
      <c r="X82" s="19"/>
    </row>
    <row r="83" spans="1:24" ht="12.75">
      <c r="A83" s="4" t="s">
        <v>79</v>
      </c>
      <c r="B83" s="4">
        <v>8.758659</v>
      </c>
      <c r="C83" s="4">
        <v>10.795986000000001</v>
      </c>
      <c r="D83" s="4">
        <v>86.797641</v>
      </c>
      <c r="E83" s="4">
        <v>53.504385</v>
      </c>
      <c r="F83" s="4">
        <v>5.489344</v>
      </c>
      <c r="G83" s="4">
        <v>111.84163000000001</v>
      </c>
      <c r="H83" s="4">
        <v>3976.73</v>
      </c>
      <c r="I83" s="20"/>
      <c r="J83" s="17"/>
      <c r="Q83" s="17"/>
      <c r="R83" s="17"/>
      <c r="S83" s="4"/>
      <c r="T83" s="17"/>
      <c r="U83" s="17"/>
      <c r="V83" s="17"/>
      <c r="X83" s="19"/>
    </row>
    <row r="84" spans="1:24" ht="12.75">
      <c r="A84" s="4" t="s">
        <v>80</v>
      </c>
      <c r="B84" s="4">
        <v>37.285903</v>
      </c>
      <c r="C84" s="4">
        <v>82.30520600000001</v>
      </c>
      <c r="D84" s="4">
        <v>250.220345</v>
      </c>
      <c r="E84" s="4">
        <v>134.704284</v>
      </c>
      <c r="F84" s="4">
        <v>34.275940999999996</v>
      </c>
      <c r="G84" s="4">
        <v>404.087395</v>
      </c>
      <c r="H84" s="4">
        <v>6034.13</v>
      </c>
      <c r="I84" s="20"/>
      <c r="J84" s="17"/>
      <c r="Q84" s="17"/>
      <c r="R84" s="17"/>
      <c r="S84" s="4"/>
      <c r="T84" s="17"/>
      <c r="U84" s="17"/>
      <c r="V84" s="17"/>
      <c r="X84" s="19"/>
    </row>
    <row r="85" spans="1:24" ht="12.75">
      <c r="A85" s="4" t="s">
        <v>81</v>
      </c>
      <c r="B85" s="4">
        <v>7.464448</v>
      </c>
      <c r="C85" s="4">
        <v>1.8787639999999999</v>
      </c>
      <c r="D85" s="4">
        <v>28.116836999999997</v>
      </c>
      <c r="E85" s="4">
        <v>19.989783</v>
      </c>
      <c r="F85" s="4">
        <v>1.154873</v>
      </c>
      <c r="G85" s="4">
        <v>38.614922</v>
      </c>
      <c r="H85" s="4">
        <v>4106.66</v>
      </c>
      <c r="I85" s="20"/>
      <c r="J85" s="17"/>
      <c r="Q85" s="17"/>
      <c r="R85" s="17"/>
      <c r="S85" s="4"/>
      <c r="T85" s="17"/>
      <c r="U85" s="17"/>
      <c r="V85" s="17"/>
      <c r="X85" s="19"/>
    </row>
    <row r="86" spans="1:24" ht="12.75">
      <c r="A86" s="4" t="s">
        <v>82</v>
      </c>
      <c r="B86" s="4">
        <v>17.277136</v>
      </c>
      <c r="C86" s="4">
        <v>6.002314999999999</v>
      </c>
      <c r="D86" s="4">
        <v>84.400409</v>
      </c>
      <c r="E86" s="4">
        <v>52.521612</v>
      </c>
      <c r="F86" s="4">
        <v>4.364752</v>
      </c>
      <c r="G86" s="4">
        <v>112.044611</v>
      </c>
      <c r="H86" s="4">
        <v>4620.02</v>
      </c>
      <c r="I86" s="20"/>
      <c r="J86" s="17"/>
      <c r="Q86" s="17"/>
      <c r="R86" s="17"/>
      <c r="S86" s="4"/>
      <c r="T86" s="17"/>
      <c r="U86" s="17"/>
      <c r="V86" s="17"/>
      <c r="X86" s="19"/>
    </row>
    <row r="87" spans="1:24" ht="12.75">
      <c r="A87" s="4" t="s">
        <v>83</v>
      </c>
      <c r="B87" s="4">
        <v>37.756758000000005</v>
      </c>
      <c r="C87" s="4">
        <v>10.993536</v>
      </c>
      <c r="D87" s="4">
        <v>123.89085600000001</v>
      </c>
      <c r="E87" s="4">
        <v>67.773329</v>
      </c>
      <c r="F87" s="4">
        <v>7.330801</v>
      </c>
      <c r="G87" s="4">
        <v>179.971951</v>
      </c>
      <c r="H87" s="4">
        <v>5603.81</v>
      </c>
      <c r="I87" s="20"/>
      <c r="J87" s="17"/>
      <c r="Q87" s="17"/>
      <c r="R87" s="17"/>
      <c r="S87" s="4"/>
      <c r="T87" s="17"/>
      <c r="U87" s="17"/>
      <c r="V87" s="17"/>
      <c r="X87" s="19"/>
    </row>
    <row r="88" spans="1:24" ht="12.75">
      <c r="A88" s="4" t="s">
        <v>84</v>
      </c>
      <c r="B88" s="4">
        <v>4.39307</v>
      </c>
      <c r="C88" s="4">
        <v>1.273123</v>
      </c>
      <c r="D88" s="4">
        <v>25.107393000000002</v>
      </c>
      <c r="E88" s="4">
        <v>16.883756</v>
      </c>
      <c r="F88" s="4">
        <v>0.961139</v>
      </c>
      <c r="G88" s="4">
        <v>31.734726</v>
      </c>
      <c r="H88" s="4">
        <v>3603.76</v>
      </c>
      <c r="I88" s="20"/>
      <c r="J88" s="17"/>
      <c r="Q88" s="17"/>
      <c r="R88" s="17"/>
      <c r="S88" s="4"/>
      <c r="T88" s="17"/>
      <c r="U88" s="17"/>
      <c r="V88" s="17"/>
      <c r="X88" s="19"/>
    </row>
    <row r="89" spans="1:24" ht="12.75">
      <c r="A89" s="4" t="s">
        <v>85</v>
      </c>
      <c r="B89" s="4">
        <v>6.684776</v>
      </c>
      <c r="C89" s="4">
        <v>960.774941</v>
      </c>
      <c r="D89" s="4">
        <v>1073.288234</v>
      </c>
      <c r="E89" s="4">
        <v>222.807416</v>
      </c>
      <c r="F89" s="4">
        <v>404.33507799999995</v>
      </c>
      <c r="G89" s="4">
        <v>2445.083029</v>
      </c>
      <c r="H89" s="4">
        <v>29230.62</v>
      </c>
      <c r="I89" s="20"/>
      <c r="J89" s="17"/>
      <c r="Q89" s="17"/>
      <c r="R89" s="17"/>
      <c r="S89" s="4"/>
      <c r="T89" s="17"/>
      <c r="U89" s="17"/>
      <c r="V89" s="17"/>
      <c r="X89" s="19"/>
    </row>
    <row r="90" spans="1:24" ht="12.75">
      <c r="A90" s="4" t="s">
        <v>86</v>
      </c>
      <c r="B90" s="4">
        <v>14.326004999999999</v>
      </c>
      <c r="C90" s="4">
        <v>3.295292</v>
      </c>
      <c r="D90" s="4">
        <v>40.884603</v>
      </c>
      <c r="E90" s="4">
        <v>24.853943</v>
      </c>
      <c r="F90" s="4">
        <v>2.092969</v>
      </c>
      <c r="G90" s="4">
        <v>60.598868</v>
      </c>
      <c r="H90" s="4">
        <v>4566.26</v>
      </c>
      <c r="I90" s="20"/>
      <c r="J90" s="17"/>
      <c r="Q90" s="17"/>
      <c r="R90" s="17"/>
      <c r="S90" s="4"/>
      <c r="T90" s="17"/>
      <c r="U90" s="17"/>
      <c r="V90" s="17"/>
      <c r="X90" s="19"/>
    </row>
    <row r="91" spans="1:24" ht="12.75">
      <c r="A91" s="4" t="s">
        <v>87</v>
      </c>
      <c r="B91" s="4">
        <v>8.534049999999999</v>
      </c>
      <c r="C91" s="4">
        <v>5.730409</v>
      </c>
      <c r="D91" s="4">
        <v>89.818344</v>
      </c>
      <c r="E91" s="4">
        <v>56.519069</v>
      </c>
      <c r="F91" s="4">
        <v>4.542453999999999</v>
      </c>
      <c r="G91" s="4">
        <v>108.625257</v>
      </c>
      <c r="H91" s="4">
        <v>3914.85</v>
      </c>
      <c r="I91" s="20"/>
      <c r="J91" s="17"/>
      <c r="Q91" s="17"/>
      <c r="R91" s="17"/>
      <c r="S91" s="4"/>
      <c r="T91" s="17"/>
      <c r="U91" s="17"/>
      <c r="V91" s="17"/>
      <c r="X91" s="19"/>
    </row>
    <row r="92" spans="1:24" ht="12.75">
      <c r="A92" s="4" t="s">
        <v>88</v>
      </c>
      <c r="B92" s="4">
        <v>14.810297</v>
      </c>
      <c r="C92" s="4">
        <v>7.323341999999999</v>
      </c>
      <c r="D92" s="4">
        <v>116.49207999999999</v>
      </c>
      <c r="E92" s="4">
        <v>72.22703999999999</v>
      </c>
      <c r="F92" s="4">
        <v>5.950597</v>
      </c>
      <c r="G92" s="4">
        <v>144.576315</v>
      </c>
      <c r="H92" s="4">
        <v>4383.49</v>
      </c>
      <c r="I92" s="20"/>
      <c r="J92" s="17"/>
      <c r="Q92" s="17"/>
      <c r="R92" s="17"/>
      <c r="S92" s="4"/>
      <c r="T92" s="17"/>
      <c r="U92" s="17"/>
      <c r="V92" s="17"/>
      <c r="X92" s="19"/>
    </row>
    <row r="93" spans="1:24" ht="12.75">
      <c r="A93" s="4" t="s">
        <v>89</v>
      </c>
      <c r="B93" s="4">
        <v>10.440882</v>
      </c>
      <c r="C93" s="4">
        <v>2.9547800000000004</v>
      </c>
      <c r="D93" s="4">
        <v>52.18773</v>
      </c>
      <c r="E93" s="4">
        <v>30.343507000000002</v>
      </c>
      <c r="F93" s="4">
        <v>4.128861</v>
      </c>
      <c r="G93" s="4">
        <v>69.712254</v>
      </c>
      <c r="H93" s="4">
        <v>4401.3</v>
      </c>
      <c r="I93" s="20"/>
      <c r="J93" s="17"/>
      <c r="Q93" s="17"/>
      <c r="R93" s="17"/>
      <c r="S93" s="4"/>
      <c r="T93" s="17"/>
      <c r="U93" s="17"/>
      <c r="V93" s="17"/>
      <c r="X93" s="19"/>
    </row>
    <row r="94" spans="1:24" ht="12.75">
      <c r="A94" s="4" t="s">
        <v>90</v>
      </c>
      <c r="B94" s="4">
        <v>8.346551</v>
      </c>
      <c r="C94" s="4">
        <v>5.516538</v>
      </c>
      <c r="D94" s="4">
        <v>37.333437</v>
      </c>
      <c r="E94" s="4">
        <v>24.472853</v>
      </c>
      <c r="F94" s="4">
        <v>2.2646610000000003</v>
      </c>
      <c r="G94" s="4">
        <v>53.461188</v>
      </c>
      <c r="H94" s="4">
        <v>4646.37</v>
      </c>
      <c r="I94" s="20"/>
      <c r="J94" s="17"/>
      <c r="Q94" s="17"/>
      <c r="R94" s="17"/>
      <c r="S94" s="4"/>
      <c r="T94" s="17"/>
      <c r="U94" s="17"/>
      <c r="V94" s="17"/>
      <c r="X94" s="19"/>
    </row>
    <row r="95" spans="1:24" ht="12.75">
      <c r="A95" s="4" t="s">
        <v>91</v>
      </c>
      <c r="B95" s="4">
        <v>8.173083</v>
      </c>
      <c r="C95" s="4">
        <v>11.261477000000001</v>
      </c>
      <c r="D95" s="4">
        <v>139.717193</v>
      </c>
      <c r="E95" s="4">
        <v>55.234851</v>
      </c>
      <c r="F95" s="4">
        <v>13.078609</v>
      </c>
      <c r="G95" s="4">
        <v>172.23036</v>
      </c>
      <c r="H95" s="4">
        <v>6420.28</v>
      </c>
      <c r="I95" s="20"/>
      <c r="J95" s="17"/>
      <c r="Q95" s="17"/>
      <c r="R95" s="17"/>
      <c r="S95" s="4"/>
      <c r="T95" s="17"/>
      <c r="U95" s="17"/>
      <c r="V95" s="17"/>
      <c r="X95" s="19"/>
    </row>
    <row r="96" spans="1:24" ht="12.75">
      <c r="A96" s="4" t="s">
        <v>92</v>
      </c>
      <c r="B96" s="4">
        <v>6.667626</v>
      </c>
      <c r="C96" s="4">
        <v>1.937042</v>
      </c>
      <c r="D96" s="4">
        <v>30.379097</v>
      </c>
      <c r="E96" s="4">
        <v>21.777525</v>
      </c>
      <c r="F96" s="4">
        <v>1.2975619999999999</v>
      </c>
      <c r="G96" s="4">
        <v>40.281327</v>
      </c>
      <c r="H96" s="4">
        <v>4008.89</v>
      </c>
      <c r="I96" s="20"/>
      <c r="J96" s="17"/>
      <c r="Q96" s="17"/>
      <c r="R96" s="17"/>
      <c r="S96" s="4"/>
      <c r="T96" s="17"/>
      <c r="U96" s="17"/>
      <c r="V96" s="17"/>
      <c r="X96" s="19"/>
    </row>
    <row r="97" spans="1:24" ht="12.75">
      <c r="A97" s="4" t="s">
        <v>93</v>
      </c>
      <c r="B97" s="4">
        <v>120.76156900000001</v>
      </c>
      <c r="C97" s="4">
        <v>9.017717000000001</v>
      </c>
      <c r="D97" s="4">
        <v>124.015288</v>
      </c>
      <c r="E97" s="4">
        <v>53.121201</v>
      </c>
      <c r="F97" s="4">
        <v>15.849244</v>
      </c>
      <c r="G97" s="4">
        <v>269.64381699999996</v>
      </c>
      <c r="H97" s="4">
        <v>12532.83</v>
      </c>
      <c r="I97" s="20"/>
      <c r="J97" s="17"/>
      <c r="Q97" s="17"/>
      <c r="R97" s="17"/>
      <c r="S97" s="4"/>
      <c r="T97" s="17"/>
      <c r="U97" s="17"/>
      <c r="V97" s="17"/>
      <c r="X97" s="19"/>
    </row>
    <row r="98" spans="1:24" ht="12.75">
      <c r="A98" s="4" t="s">
        <v>94</v>
      </c>
      <c r="B98" s="4">
        <v>3.751209</v>
      </c>
      <c r="C98" s="4">
        <v>51.271008</v>
      </c>
      <c r="D98" s="4">
        <v>49.147831</v>
      </c>
      <c r="E98" s="4">
        <v>22.233448</v>
      </c>
      <c r="F98" s="4">
        <v>3.163741</v>
      </c>
      <c r="G98" s="4">
        <v>107.33378900000001</v>
      </c>
      <c r="H98" s="4">
        <v>11971.2</v>
      </c>
      <c r="I98" s="20"/>
      <c r="J98" s="17"/>
      <c r="Q98" s="17"/>
      <c r="R98" s="17"/>
      <c r="S98" s="4"/>
      <c r="T98" s="17"/>
      <c r="U98" s="17"/>
      <c r="V98" s="17"/>
      <c r="X98" s="19"/>
    </row>
    <row r="99" spans="1:24" ht="12.75">
      <c r="A99" s="4" t="s">
        <v>95</v>
      </c>
      <c r="B99" s="4">
        <v>16.045519</v>
      </c>
      <c r="C99" s="4">
        <v>3.829488</v>
      </c>
      <c r="D99" s="4">
        <v>85.962789</v>
      </c>
      <c r="E99" s="4">
        <v>57.723731</v>
      </c>
      <c r="F99" s="4">
        <v>3.765799</v>
      </c>
      <c r="G99" s="4">
        <v>109.603595</v>
      </c>
      <c r="H99" s="4">
        <v>3852.36</v>
      </c>
      <c r="I99" s="20"/>
      <c r="J99" s="17"/>
      <c r="Q99" s="17"/>
      <c r="R99" s="17"/>
      <c r="S99" s="4"/>
      <c r="T99" s="17"/>
      <c r="U99" s="17"/>
      <c r="V99" s="17"/>
      <c r="X99" s="19"/>
    </row>
    <row r="100" spans="1:24" ht="12.75">
      <c r="A100" s="4" t="s">
        <v>96</v>
      </c>
      <c r="B100" s="4">
        <v>63.465591</v>
      </c>
      <c r="C100" s="4">
        <v>26.468923</v>
      </c>
      <c r="D100" s="4">
        <v>223.32703800000002</v>
      </c>
      <c r="E100" s="4">
        <v>137.253648</v>
      </c>
      <c r="F100" s="4">
        <v>20.399368</v>
      </c>
      <c r="G100" s="4">
        <v>333.660919</v>
      </c>
      <c r="H100" s="4">
        <v>5082.65</v>
      </c>
      <c r="I100" s="20"/>
      <c r="J100" s="17"/>
      <c r="Q100" s="17"/>
      <c r="R100" s="17"/>
      <c r="S100" s="4"/>
      <c r="T100" s="17"/>
      <c r="U100" s="17"/>
      <c r="V100" s="17"/>
      <c r="X100" s="19"/>
    </row>
    <row r="101" spans="1:24" ht="12.75">
      <c r="A101" s="4" t="s">
        <v>97</v>
      </c>
      <c r="B101" s="4">
        <v>15.646747</v>
      </c>
      <c r="C101" s="4">
        <v>36.459366</v>
      </c>
      <c r="D101" s="4">
        <v>105.19231400000001</v>
      </c>
      <c r="E101" s="4">
        <v>54.036431</v>
      </c>
      <c r="F101" s="4">
        <v>12.222985000000001</v>
      </c>
      <c r="G101" s="4">
        <v>169.521412</v>
      </c>
      <c r="H101" s="4">
        <v>6652.33</v>
      </c>
      <c r="I101" s="20"/>
      <c r="J101" s="17"/>
      <c r="Q101" s="17"/>
      <c r="R101" s="17"/>
      <c r="S101" s="4"/>
      <c r="T101" s="17"/>
      <c r="U101" s="17"/>
      <c r="V101" s="17"/>
      <c r="X101" s="19"/>
    </row>
    <row r="102" spans="1:24" ht="12.75">
      <c r="A102" s="4" t="s">
        <v>98</v>
      </c>
      <c r="B102" s="4">
        <v>3.204683</v>
      </c>
      <c r="C102" s="4">
        <v>1.246483</v>
      </c>
      <c r="D102" s="4">
        <v>22.304127</v>
      </c>
      <c r="E102" s="4">
        <v>7.9657420000000005</v>
      </c>
      <c r="F102" s="4">
        <v>3.1461390000000002</v>
      </c>
      <c r="G102" s="4">
        <v>29.901431</v>
      </c>
      <c r="H102" s="4">
        <v>11360.73</v>
      </c>
      <c r="I102" s="20"/>
      <c r="J102" s="17"/>
      <c r="Q102" s="17"/>
      <c r="R102" s="17"/>
      <c r="S102" s="4"/>
      <c r="T102" s="17"/>
      <c r="U102" s="17"/>
      <c r="V102" s="17"/>
      <c r="X102" s="19"/>
    </row>
    <row r="103" spans="1:24" ht="12.75">
      <c r="A103" s="4" t="s">
        <v>99</v>
      </c>
      <c r="B103" s="4">
        <v>8.028547</v>
      </c>
      <c r="C103" s="4">
        <v>132.461671</v>
      </c>
      <c r="D103" s="4">
        <v>304.719763</v>
      </c>
      <c r="E103" s="4">
        <v>107.202502</v>
      </c>
      <c r="F103" s="4">
        <v>58.183475</v>
      </c>
      <c r="G103" s="4">
        <v>503.393456</v>
      </c>
      <c r="H103" s="4">
        <v>9791.55</v>
      </c>
      <c r="I103" s="20"/>
      <c r="J103" s="17"/>
      <c r="Q103" s="17"/>
      <c r="R103" s="17"/>
      <c r="S103" s="4"/>
      <c r="T103" s="17"/>
      <c r="U103" s="17"/>
      <c r="V103" s="17"/>
      <c r="X103" s="19"/>
    </row>
    <row r="104" spans="1:24" ht="12.75">
      <c r="A104" s="4" t="s">
        <v>100</v>
      </c>
      <c r="B104" s="4">
        <v>4.545263</v>
      </c>
      <c r="C104" s="4">
        <v>1.338939</v>
      </c>
      <c r="D104" s="4">
        <v>24.923802</v>
      </c>
      <c r="E104" s="4">
        <v>18.026902999999997</v>
      </c>
      <c r="F104" s="4">
        <v>1.032065</v>
      </c>
      <c r="G104" s="4">
        <v>31.84007</v>
      </c>
      <c r="H104" s="4">
        <v>3605.9</v>
      </c>
      <c r="I104" s="20"/>
      <c r="J104" s="17"/>
      <c r="Q104" s="17"/>
      <c r="R104" s="17"/>
      <c r="S104" s="4"/>
      <c r="T104" s="17"/>
      <c r="U104" s="17"/>
      <c r="V104" s="17"/>
      <c r="X104" s="19"/>
    </row>
    <row r="105" spans="1:24" ht="12.75">
      <c r="A105" s="4" t="s">
        <v>101</v>
      </c>
      <c r="B105" s="4">
        <v>12.361450000000001</v>
      </c>
      <c r="C105" s="4">
        <v>4.0812930000000005</v>
      </c>
      <c r="D105" s="4">
        <v>60.837253000000004</v>
      </c>
      <c r="E105" s="4">
        <v>36.816788</v>
      </c>
      <c r="F105" s="4">
        <v>3.067468</v>
      </c>
      <c r="G105" s="4">
        <v>80.347463</v>
      </c>
      <c r="H105" s="4">
        <v>4716.61</v>
      </c>
      <c r="I105" s="20"/>
      <c r="J105" s="17"/>
      <c r="Q105" s="17"/>
      <c r="R105" s="17"/>
      <c r="S105" s="4"/>
      <c r="T105" s="17"/>
      <c r="U105" s="17"/>
      <c r="V105" s="17"/>
      <c r="X105" s="19"/>
    </row>
    <row r="106" spans="1:24" ht="12.75">
      <c r="A106" s="4" t="s">
        <v>102</v>
      </c>
      <c r="B106" s="4">
        <v>2.858192</v>
      </c>
      <c r="C106" s="4">
        <v>2.8264609999999997</v>
      </c>
      <c r="D106" s="4">
        <v>39.734063</v>
      </c>
      <c r="E106" s="4">
        <v>24.973174999999998</v>
      </c>
      <c r="F106" s="4">
        <v>2.642722</v>
      </c>
      <c r="G106" s="4">
        <v>48.061438</v>
      </c>
      <c r="H106" s="4">
        <v>4464.6</v>
      </c>
      <c r="I106" s="20"/>
      <c r="J106" s="17"/>
      <c r="Q106" s="17"/>
      <c r="R106" s="17"/>
      <c r="S106" s="4"/>
      <c r="T106" s="17"/>
      <c r="U106" s="17"/>
      <c r="V106" s="17"/>
      <c r="X106" s="19"/>
    </row>
    <row r="107" spans="1:24" ht="12.75">
      <c r="A107" s="4" t="s">
        <v>103</v>
      </c>
      <c r="B107" s="4">
        <v>15.945501</v>
      </c>
      <c r="C107" s="4">
        <v>7.033752000000001</v>
      </c>
      <c r="D107" s="4">
        <v>120.233043</v>
      </c>
      <c r="E107" s="4">
        <v>65.53729799999999</v>
      </c>
      <c r="F107" s="4">
        <v>7.492583</v>
      </c>
      <c r="G107" s="4">
        <v>150.70488</v>
      </c>
      <c r="H107" s="4">
        <v>4653.25</v>
      </c>
      <c r="I107" s="20"/>
      <c r="J107" s="17"/>
      <c r="Q107" s="17"/>
      <c r="R107" s="17"/>
      <c r="S107" s="4"/>
      <c r="T107" s="17"/>
      <c r="U107" s="17"/>
      <c r="V107" s="17"/>
      <c r="X107" s="19"/>
    </row>
    <row r="108" spans="1:24" ht="12.75">
      <c r="A108" s="4" t="s">
        <v>104</v>
      </c>
      <c r="B108" s="4">
        <v>2.7395300000000002</v>
      </c>
      <c r="C108" s="4">
        <v>4.545256999999999</v>
      </c>
      <c r="D108" s="4">
        <v>59.142241</v>
      </c>
      <c r="E108" s="4">
        <v>34.34955</v>
      </c>
      <c r="F108" s="4">
        <v>3.0942339999999997</v>
      </c>
      <c r="G108" s="4">
        <v>69.521261</v>
      </c>
      <c r="H108" s="4">
        <v>4394.24</v>
      </c>
      <c r="I108" s="20"/>
      <c r="J108" s="17"/>
      <c r="Q108" s="17"/>
      <c r="R108" s="17"/>
      <c r="S108" s="4"/>
      <c r="T108" s="17"/>
      <c r="U108" s="17"/>
      <c r="V108" s="17"/>
      <c r="X108" s="19"/>
    </row>
    <row r="109" spans="1:24" ht="12.75">
      <c r="A109" s="4" t="s">
        <v>105</v>
      </c>
      <c r="B109" s="4">
        <v>13.594808</v>
      </c>
      <c r="C109" s="4">
        <v>6.127616</v>
      </c>
      <c r="D109" s="4">
        <v>79.365353</v>
      </c>
      <c r="E109" s="4">
        <v>44.339261</v>
      </c>
      <c r="F109" s="4">
        <v>4.172035</v>
      </c>
      <c r="G109" s="4">
        <v>103.25981200000001</v>
      </c>
      <c r="H109" s="4">
        <v>5051.36</v>
      </c>
      <c r="I109" s="20"/>
      <c r="J109" s="17"/>
      <c r="Q109" s="17"/>
      <c r="R109" s="17"/>
      <c r="S109" s="4"/>
      <c r="T109" s="17"/>
      <c r="U109" s="17"/>
      <c r="V109" s="17"/>
      <c r="X109" s="19"/>
    </row>
    <row r="110" spans="1:24" ht="12.75">
      <c r="A110" s="4" t="s">
        <v>106</v>
      </c>
      <c r="B110" s="4">
        <v>86.184758</v>
      </c>
      <c r="C110" s="4">
        <v>8.256604</v>
      </c>
      <c r="D110" s="4">
        <v>77.66545500000001</v>
      </c>
      <c r="E110" s="4">
        <v>41.825231</v>
      </c>
      <c r="F110" s="4">
        <v>4.644942</v>
      </c>
      <c r="G110" s="4">
        <v>176.751758</v>
      </c>
      <c r="H110" s="4">
        <v>9714.3</v>
      </c>
      <c r="I110" s="20"/>
      <c r="J110" s="17"/>
      <c r="Q110" s="17"/>
      <c r="R110" s="17"/>
      <c r="S110" s="4"/>
      <c r="T110" s="17"/>
      <c r="U110" s="17"/>
      <c r="V110" s="17"/>
      <c r="X110" s="19"/>
    </row>
    <row r="111" spans="1:24" ht="12.75">
      <c r="A111" s="4" t="s">
        <v>107</v>
      </c>
      <c r="B111" s="4">
        <v>15.80253</v>
      </c>
      <c r="C111" s="4">
        <v>12.818725</v>
      </c>
      <c r="D111" s="4">
        <v>75.049709</v>
      </c>
      <c r="E111" s="4">
        <v>40.703323</v>
      </c>
      <c r="F111" s="4">
        <v>9.89008</v>
      </c>
      <c r="G111" s="4">
        <v>113.561044</v>
      </c>
      <c r="H111" s="4">
        <v>5509.46</v>
      </c>
      <c r="I111" s="20"/>
      <c r="J111" s="17"/>
      <c r="Q111" s="17"/>
      <c r="R111" s="17"/>
      <c r="S111" s="4"/>
      <c r="T111" s="17"/>
      <c r="U111" s="17"/>
      <c r="V111" s="17"/>
      <c r="X111" s="19"/>
    </row>
    <row r="112" spans="1:24" ht="12.75">
      <c r="A112" s="4" t="s">
        <v>108</v>
      </c>
      <c r="B112" s="4">
        <v>13.80464</v>
      </c>
      <c r="C112" s="4">
        <v>9.693138999999999</v>
      </c>
      <c r="D112" s="4">
        <v>59.156800000000004</v>
      </c>
      <c r="E112" s="4">
        <v>34.555658</v>
      </c>
      <c r="F112" s="4">
        <v>3.1178980000000003</v>
      </c>
      <c r="G112" s="4">
        <v>85.772477</v>
      </c>
      <c r="H112" s="4">
        <v>4819.76</v>
      </c>
      <c r="I112" s="20"/>
      <c r="J112" s="17"/>
      <c r="Q112" s="17"/>
      <c r="R112" s="17"/>
      <c r="S112" s="4"/>
      <c r="T112" s="17"/>
      <c r="U112" s="17"/>
      <c r="V112" s="17"/>
      <c r="X112" s="19"/>
    </row>
    <row r="113" spans="1:24" ht="12.75">
      <c r="A113" s="4" t="s">
        <v>109</v>
      </c>
      <c r="B113" s="4">
        <v>18.824562</v>
      </c>
      <c r="C113" s="4">
        <v>66.32927099999999</v>
      </c>
      <c r="D113" s="4">
        <v>281.694757</v>
      </c>
      <c r="E113" s="4">
        <v>123.39060400000001</v>
      </c>
      <c r="F113" s="4">
        <v>30.351251</v>
      </c>
      <c r="G113" s="4">
        <v>397.199841</v>
      </c>
      <c r="H113" s="4">
        <v>6350.63</v>
      </c>
      <c r="I113" s="20"/>
      <c r="J113" s="17"/>
      <c r="Q113" s="17"/>
      <c r="R113" s="17"/>
      <c r="S113" s="4"/>
      <c r="T113" s="17"/>
      <c r="U113" s="17"/>
      <c r="V113" s="17"/>
      <c r="X113" s="19"/>
    </row>
    <row r="114" spans="1:24" ht="12.75">
      <c r="A114" s="4" t="s">
        <v>110</v>
      </c>
      <c r="B114" s="4">
        <v>22.607322</v>
      </c>
      <c r="C114" s="4">
        <v>466.850205</v>
      </c>
      <c r="D114" s="4">
        <v>224.08489600000001</v>
      </c>
      <c r="E114" s="4">
        <v>54.420801</v>
      </c>
      <c r="F114" s="4">
        <v>184.475375</v>
      </c>
      <c r="G114" s="4">
        <v>898.017799</v>
      </c>
      <c r="H114" s="4">
        <v>29515.79</v>
      </c>
      <c r="I114" s="20"/>
      <c r="J114" s="17"/>
      <c r="Q114" s="17"/>
      <c r="R114" s="17"/>
      <c r="S114" s="4"/>
      <c r="T114" s="17"/>
      <c r="U114" s="17"/>
      <c r="V114" s="17"/>
      <c r="X114" s="19"/>
    </row>
    <row r="115" spans="1:24" ht="12.75">
      <c r="A115" s="4" t="s">
        <v>111</v>
      </c>
      <c r="B115" s="4">
        <v>19.531585</v>
      </c>
      <c r="C115" s="4">
        <v>9.430437</v>
      </c>
      <c r="D115" s="4">
        <v>85.846832</v>
      </c>
      <c r="E115" s="4">
        <v>52.71332</v>
      </c>
      <c r="F115" s="4">
        <v>5.821337000000001</v>
      </c>
      <c r="G115" s="4">
        <v>120.63019100000001</v>
      </c>
      <c r="H115" s="4">
        <v>5054.48</v>
      </c>
      <c r="I115" s="20"/>
      <c r="J115" s="17"/>
      <c r="Q115" s="17"/>
      <c r="R115" s="17"/>
      <c r="S115" s="4"/>
      <c r="T115" s="17"/>
      <c r="U115" s="17"/>
      <c r="V115" s="17"/>
      <c r="X115" s="19"/>
    </row>
    <row r="116" spans="1:24" ht="12.75">
      <c r="A116" s="4" t="s">
        <v>112</v>
      </c>
      <c r="B116" s="4">
        <v>9.694192</v>
      </c>
      <c r="C116" s="4">
        <v>3.738391</v>
      </c>
      <c r="D116" s="4">
        <v>59.577526000000006</v>
      </c>
      <c r="E116" s="4">
        <v>32.145912</v>
      </c>
      <c r="F116" s="4">
        <v>3.017456</v>
      </c>
      <c r="G116" s="4">
        <v>76.02756600000001</v>
      </c>
      <c r="H116" s="4">
        <v>4514.16</v>
      </c>
      <c r="I116" s="20"/>
      <c r="J116" s="17"/>
      <c r="Q116" s="17"/>
      <c r="R116" s="17"/>
      <c r="S116" s="4"/>
      <c r="T116" s="17"/>
      <c r="U116" s="17"/>
      <c r="V116" s="17"/>
      <c r="X116" s="19"/>
    </row>
    <row r="117" spans="1:24" ht="12.75">
      <c r="A117" s="4" t="s">
        <v>113</v>
      </c>
      <c r="B117" s="4">
        <v>4.564514</v>
      </c>
      <c r="C117" s="4">
        <v>1.125143</v>
      </c>
      <c r="D117" s="4">
        <v>16.855873000000003</v>
      </c>
      <c r="E117" s="4">
        <v>11.607081</v>
      </c>
      <c r="F117" s="4">
        <v>0.6897369999999999</v>
      </c>
      <c r="G117" s="4">
        <v>23.235268</v>
      </c>
      <c r="H117" s="4">
        <v>5009.76</v>
      </c>
      <c r="I117" s="20"/>
      <c r="J117" s="17"/>
      <c r="Q117" s="17"/>
      <c r="R117" s="17"/>
      <c r="S117" s="4"/>
      <c r="T117" s="17"/>
      <c r="U117" s="17"/>
      <c r="V117" s="17"/>
      <c r="X117" s="19"/>
    </row>
    <row r="118" spans="1:24" ht="12.75">
      <c r="A118" s="4" t="s">
        <v>114</v>
      </c>
      <c r="B118" s="4">
        <v>16.815942</v>
      </c>
      <c r="C118" s="4">
        <v>19.722298</v>
      </c>
      <c r="D118" s="4">
        <v>77.873768</v>
      </c>
      <c r="E118" s="4">
        <v>48.001638</v>
      </c>
      <c r="F118" s="4">
        <v>10.262867</v>
      </c>
      <c r="G118" s="4">
        <v>124.674876</v>
      </c>
      <c r="H118" s="4">
        <v>5597.58</v>
      </c>
      <c r="I118" s="20"/>
      <c r="J118" s="17"/>
      <c r="Q118" s="17"/>
      <c r="R118" s="17"/>
      <c r="S118" s="4"/>
      <c r="T118" s="17"/>
      <c r="U118" s="17"/>
      <c r="V118" s="17"/>
      <c r="X118" s="19"/>
    </row>
    <row r="119" spans="1:24" ht="12.75">
      <c r="A119" s="4" t="s">
        <v>115</v>
      </c>
      <c r="B119" s="4">
        <v>3.482648</v>
      </c>
      <c r="C119" s="4">
        <v>1.409297</v>
      </c>
      <c r="D119" s="4">
        <v>26.946267</v>
      </c>
      <c r="E119" s="4">
        <v>18.102556</v>
      </c>
      <c r="F119" s="4">
        <v>1.237289</v>
      </c>
      <c r="G119" s="4">
        <v>33.0755</v>
      </c>
      <c r="H119" s="4">
        <v>4031.14</v>
      </c>
      <c r="I119" s="20"/>
      <c r="J119" s="17"/>
      <c r="Q119" s="17"/>
      <c r="R119" s="17"/>
      <c r="S119" s="4"/>
      <c r="T119" s="17"/>
      <c r="U119" s="17"/>
      <c r="V119" s="17"/>
      <c r="X119" s="19"/>
    </row>
    <row r="120" spans="1:24" ht="12.75">
      <c r="A120" s="4" t="s">
        <v>116</v>
      </c>
      <c r="B120" s="4">
        <v>24.486484</v>
      </c>
      <c r="C120" s="4">
        <v>3.120683</v>
      </c>
      <c r="D120" s="4">
        <v>48.293052</v>
      </c>
      <c r="E120" s="4">
        <v>31.437544000000003</v>
      </c>
      <c r="F120" s="4">
        <v>2.362959</v>
      </c>
      <c r="G120" s="4">
        <v>78.263177</v>
      </c>
      <c r="H120" s="4">
        <v>5489.07</v>
      </c>
      <c r="I120" s="20"/>
      <c r="J120" s="17"/>
      <c r="Q120" s="17"/>
      <c r="R120" s="17"/>
      <c r="S120" s="4"/>
      <c r="T120" s="17"/>
      <c r="U120" s="17"/>
      <c r="V120" s="17"/>
      <c r="X120" s="19"/>
    </row>
    <row r="121" spans="1:24" ht="12.75">
      <c r="A121" s="4" t="s">
        <v>117</v>
      </c>
      <c r="B121" s="4">
        <v>12.196434</v>
      </c>
      <c r="C121" s="4">
        <v>2.971711</v>
      </c>
      <c r="D121" s="4">
        <v>55.989307000000004</v>
      </c>
      <c r="E121" s="4">
        <v>37.271177</v>
      </c>
      <c r="F121" s="4">
        <v>2.3626080000000003</v>
      </c>
      <c r="G121" s="4">
        <v>73.52006200000001</v>
      </c>
      <c r="H121" s="4">
        <v>4361.91</v>
      </c>
      <c r="I121" s="20"/>
      <c r="J121" s="17"/>
      <c r="Q121" s="17"/>
      <c r="R121" s="17"/>
      <c r="S121" s="4"/>
      <c r="T121" s="17"/>
      <c r="U121" s="17"/>
      <c r="V121" s="17"/>
      <c r="X121" s="19"/>
    </row>
    <row r="122" spans="1:24" ht="12.75">
      <c r="A122" s="4" t="s">
        <v>118</v>
      </c>
      <c r="B122" s="4">
        <v>335.998356</v>
      </c>
      <c r="C122" s="4">
        <v>50.209517999999996</v>
      </c>
      <c r="D122" s="4">
        <v>352.30882599999995</v>
      </c>
      <c r="E122" s="4">
        <v>79.465829</v>
      </c>
      <c r="F122" s="4">
        <v>61.858481</v>
      </c>
      <c r="G122" s="4">
        <v>800.375182</v>
      </c>
      <c r="H122" s="4">
        <v>25551.5</v>
      </c>
      <c r="I122" s="20"/>
      <c r="J122" s="17"/>
      <c r="Q122" s="17"/>
      <c r="R122" s="17"/>
      <c r="S122" s="4"/>
      <c r="T122" s="17"/>
      <c r="U122" s="17"/>
      <c r="V122" s="17"/>
      <c r="X122" s="19"/>
    </row>
    <row r="123" spans="1:24" ht="12.75">
      <c r="A123" s="4" t="s">
        <v>119</v>
      </c>
      <c r="B123" s="4">
        <v>23.728508</v>
      </c>
      <c r="C123" s="4">
        <v>2.520487</v>
      </c>
      <c r="D123" s="4">
        <v>43.206193</v>
      </c>
      <c r="E123" s="4">
        <v>30.05345</v>
      </c>
      <c r="F123" s="4">
        <v>1.926062</v>
      </c>
      <c r="G123" s="4">
        <v>71.38125</v>
      </c>
      <c r="H123" s="4">
        <v>5238.99</v>
      </c>
      <c r="I123" s="20"/>
      <c r="J123" s="17"/>
      <c r="Q123" s="17"/>
      <c r="R123" s="17"/>
      <c r="S123" s="4"/>
      <c r="T123" s="17"/>
      <c r="U123" s="17"/>
      <c r="V123" s="17"/>
      <c r="X123" s="19"/>
    </row>
    <row r="124" spans="1:24" ht="12.75">
      <c r="A124" s="4" t="s">
        <v>120</v>
      </c>
      <c r="B124" s="4">
        <v>4.4492709999999995</v>
      </c>
      <c r="C124" s="4">
        <v>1.493131</v>
      </c>
      <c r="D124" s="4">
        <v>18.360549</v>
      </c>
      <c r="E124" s="4">
        <v>12.952086999999999</v>
      </c>
      <c r="F124" s="4">
        <v>0.677173</v>
      </c>
      <c r="G124" s="4">
        <v>24.980124</v>
      </c>
      <c r="H124" s="4">
        <v>4951.46</v>
      </c>
      <c r="I124" s="20"/>
      <c r="J124" s="17"/>
      <c r="Q124" s="17"/>
      <c r="R124" s="17"/>
      <c r="S124" s="4"/>
      <c r="T124" s="17"/>
      <c r="U124" s="17"/>
      <c r="V124" s="17"/>
      <c r="X124" s="19"/>
    </row>
    <row r="125" spans="1:24" ht="12.75">
      <c r="A125" s="4" t="s">
        <v>121</v>
      </c>
      <c r="B125" s="4">
        <v>19.637573</v>
      </c>
      <c r="C125" s="4">
        <v>4.869555999999999</v>
      </c>
      <c r="D125" s="4">
        <v>68.609883</v>
      </c>
      <c r="E125" s="4">
        <v>44.216782</v>
      </c>
      <c r="F125" s="4">
        <v>4.090216</v>
      </c>
      <c r="G125" s="4">
        <v>97.207227</v>
      </c>
      <c r="H125" s="4">
        <v>4830.41</v>
      </c>
      <c r="I125" s="20"/>
      <c r="J125" s="17"/>
      <c r="Q125" s="17"/>
      <c r="R125" s="17"/>
      <c r="S125" s="4"/>
      <c r="T125" s="17"/>
      <c r="U125" s="17"/>
      <c r="V125" s="17"/>
      <c r="X125" s="19"/>
    </row>
    <row r="126" spans="1:24" ht="12.75">
      <c r="A126" s="4" t="s">
        <v>122</v>
      </c>
      <c r="B126" s="4">
        <v>8.701539</v>
      </c>
      <c r="C126" s="4">
        <v>2.334959</v>
      </c>
      <c r="D126" s="4">
        <v>45.358939</v>
      </c>
      <c r="E126" s="4">
        <v>28.874748</v>
      </c>
      <c r="F126" s="4">
        <v>2.98457</v>
      </c>
      <c r="G126" s="4">
        <v>59.380007</v>
      </c>
      <c r="H126" s="4">
        <v>4455.28</v>
      </c>
      <c r="I126" s="20"/>
      <c r="J126" s="17"/>
      <c r="Q126" s="17"/>
      <c r="R126" s="17"/>
      <c r="S126" s="4"/>
      <c r="T126" s="17"/>
      <c r="U126" s="17"/>
      <c r="V126" s="17"/>
      <c r="X126" s="19"/>
    </row>
    <row r="127" spans="1:24" ht="12.75">
      <c r="A127" s="4" t="s">
        <v>123</v>
      </c>
      <c r="B127" s="4">
        <v>44.466876</v>
      </c>
      <c r="C127" s="4">
        <v>76.47422</v>
      </c>
      <c r="D127" s="4">
        <v>405.202054</v>
      </c>
      <c r="E127" s="4">
        <v>117.366837</v>
      </c>
      <c r="F127" s="4">
        <v>59.539055</v>
      </c>
      <c r="G127" s="4">
        <v>585.682206</v>
      </c>
      <c r="H127" s="4">
        <v>9919.25</v>
      </c>
      <c r="I127" s="20"/>
      <c r="J127" s="17"/>
      <c r="Q127" s="17"/>
      <c r="R127" s="17"/>
      <c r="S127" s="4"/>
      <c r="T127" s="17"/>
      <c r="U127" s="17"/>
      <c r="V127" s="17"/>
      <c r="X127" s="19"/>
    </row>
    <row r="128" spans="1:24" ht="12.75">
      <c r="A128" s="4" t="s">
        <v>124</v>
      </c>
      <c r="B128" s="4">
        <v>33.437386</v>
      </c>
      <c r="C128" s="4">
        <v>40.288005</v>
      </c>
      <c r="D128" s="4">
        <v>118.12115399999999</v>
      </c>
      <c r="E128" s="4">
        <v>72.435932</v>
      </c>
      <c r="F128" s="4">
        <v>9.522865</v>
      </c>
      <c r="G128" s="4">
        <v>201.36940900000002</v>
      </c>
      <c r="H128" s="4">
        <v>6214.53</v>
      </c>
      <c r="I128" s="20"/>
      <c r="J128" s="17"/>
      <c r="Q128" s="17"/>
      <c r="R128" s="17"/>
      <c r="S128" s="4"/>
      <c r="T128" s="17"/>
      <c r="U128" s="17"/>
      <c r="V128" s="17"/>
      <c r="X128" s="19"/>
    </row>
    <row r="129" spans="1:24" ht="12.75">
      <c r="A129" s="4" t="s">
        <v>125</v>
      </c>
      <c r="B129" s="4">
        <v>16.543042</v>
      </c>
      <c r="C129" s="4">
        <v>1.80768</v>
      </c>
      <c r="D129" s="4">
        <v>25.367304</v>
      </c>
      <c r="E129" s="4">
        <v>16.962802</v>
      </c>
      <c r="F129" s="4">
        <v>1.161532</v>
      </c>
      <c r="G129" s="4">
        <v>44.879559</v>
      </c>
      <c r="H129" s="4">
        <v>3559.33</v>
      </c>
      <c r="I129" s="20"/>
      <c r="J129" s="17"/>
      <c r="Q129" s="17"/>
      <c r="R129" s="17"/>
      <c r="S129" s="4"/>
      <c r="T129" s="17"/>
      <c r="U129" s="17"/>
      <c r="V129" s="17"/>
      <c r="X129" s="19"/>
    </row>
    <row r="130" spans="1:24" ht="12.75">
      <c r="A130" s="14" t="s">
        <v>126</v>
      </c>
      <c r="B130" s="4">
        <v>1.838364</v>
      </c>
      <c r="C130" s="4">
        <v>1457.804751</v>
      </c>
      <c r="D130" s="4">
        <v>646.492577</v>
      </c>
      <c r="E130" s="4">
        <v>147.586569</v>
      </c>
      <c r="F130" s="4">
        <v>350.597334</v>
      </c>
      <c r="G130" s="4">
        <v>2456.733026</v>
      </c>
      <c r="H130" s="4">
        <v>36096.05</v>
      </c>
      <c r="I130" s="20"/>
      <c r="J130" s="17"/>
      <c r="Q130" s="17"/>
      <c r="R130" s="17"/>
      <c r="S130" s="4"/>
      <c r="T130" s="17"/>
      <c r="U130" s="17"/>
      <c r="V130" s="17"/>
      <c r="X130" s="19"/>
    </row>
    <row r="131" spans="1:24" ht="12.75">
      <c r="A131" s="4" t="s">
        <v>127</v>
      </c>
      <c r="B131" s="4">
        <v>41.572365</v>
      </c>
      <c r="C131" s="4">
        <v>5.416977</v>
      </c>
      <c r="D131" s="4">
        <v>55.258352</v>
      </c>
      <c r="E131" s="4">
        <v>24.436824</v>
      </c>
      <c r="F131" s="4">
        <v>6.280613000000001</v>
      </c>
      <c r="G131" s="4">
        <v>108.528309</v>
      </c>
      <c r="H131" s="4">
        <v>9515.85</v>
      </c>
      <c r="I131" s="20"/>
      <c r="J131" s="17"/>
      <c r="Q131" s="17"/>
      <c r="R131" s="17"/>
      <c r="S131" s="4"/>
      <c r="T131" s="17"/>
      <c r="U131" s="17"/>
      <c r="V131" s="17"/>
      <c r="X131" s="19"/>
    </row>
    <row r="132" spans="1:24" ht="12.75">
      <c r="A132" s="4" t="s">
        <v>128</v>
      </c>
      <c r="B132" s="4">
        <v>3.7350100000000004</v>
      </c>
      <c r="C132" s="4">
        <v>0.899113</v>
      </c>
      <c r="D132" s="4">
        <v>14.066797999999999</v>
      </c>
      <c r="E132" s="4">
        <v>9.799138999999998</v>
      </c>
      <c r="F132" s="4">
        <v>0.654063</v>
      </c>
      <c r="G132" s="4">
        <v>19.354985</v>
      </c>
      <c r="H132" s="4">
        <v>4983.26</v>
      </c>
      <c r="I132" s="20"/>
      <c r="J132" s="17"/>
      <c r="Q132" s="17"/>
      <c r="R132" s="17"/>
      <c r="S132" s="4"/>
      <c r="T132" s="17"/>
      <c r="U132" s="17"/>
      <c r="V132" s="17"/>
      <c r="X132" s="19"/>
    </row>
    <row r="133" spans="1:24" ht="12.75">
      <c r="A133" s="4" t="s">
        <v>129</v>
      </c>
      <c r="B133" s="4">
        <v>6.816979</v>
      </c>
      <c r="C133" s="4">
        <v>1.893256</v>
      </c>
      <c r="D133" s="4">
        <v>25.490961</v>
      </c>
      <c r="E133" s="4">
        <v>16.684106</v>
      </c>
      <c r="F133" s="4">
        <v>1.0882729999999998</v>
      </c>
      <c r="G133" s="4">
        <v>35.289468</v>
      </c>
      <c r="H133" s="4">
        <v>4436.69</v>
      </c>
      <c r="I133" s="20"/>
      <c r="J133" s="17"/>
      <c r="Q133" s="17"/>
      <c r="R133" s="17"/>
      <c r="S133" s="4"/>
      <c r="T133" s="17"/>
      <c r="U133" s="17"/>
      <c r="V133" s="17"/>
      <c r="X133" s="19"/>
    </row>
    <row r="134" spans="1:24" ht="12.75">
      <c r="A134" s="4" t="s">
        <v>130</v>
      </c>
      <c r="B134" s="4">
        <v>37.420680999999995</v>
      </c>
      <c r="C134" s="4">
        <v>6.2517510000000005</v>
      </c>
      <c r="D134" s="4">
        <v>92.803583</v>
      </c>
      <c r="E134" s="4">
        <v>50.397515</v>
      </c>
      <c r="F134" s="4">
        <v>7.865981</v>
      </c>
      <c r="G134" s="4">
        <v>144.34199600000002</v>
      </c>
      <c r="H134" s="4">
        <v>6022.28</v>
      </c>
      <c r="I134" s="20"/>
      <c r="J134" s="17"/>
      <c r="Q134" s="17"/>
      <c r="R134" s="17"/>
      <c r="S134" s="4"/>
      <c r="T134" s="17"/>
      <c r="U134" s="17"/>
      <c r="V134" s="17"/>
      <c r="X134" s="19"/>
    </row>
    <row r="135" spans="1:24" ht="12.75">
      <c r="A135" s="4" t="s">
        <v>131</v>
      </c>
      <c r="B135" s="4">
        <v>47.004222</v>
      </c>
      <c r="C135" s="4">
        <v>204.400796</v>
      </c>
      <c r="D135" s="4">
        <v>244.147672</v>
      </c>
      <c r="E135" s="4">
        <v>90.21153</v>
      </c>
      <c r="F135" s="4">
        <v>19.497361</v>
      </c>
      <c r="G135" s="4">
        <v>515.050052</v>
      </c>
      <c r="H135" s="4">
        <v>12866.92</v>
      </c>
      <c r="I135" s="20"/>
      <c r="J135" s="17"/>
      <c r="Q135" s="17"/>
      <c r="R135" s="17"/>
      <c r="S135" s="4"/>
      <c r="T135" s="17"/>
      <c r="U135" s="17"/>
      <c r="V135" s="17"/>
      <c r="X135" s="19"/>
    </row>
    <row r="136" spans="1:24" ht="12.75">
      <c r="A136" s="4" t="s">
        <v>132</v>
      </c>
      <c r="B136" s="4">
        <v>3.812847</v>
      </c>
      <c r="C136" s="4">
        <v>1.1399949999999999</v>
      </c>
      <c r="D136" s="4">
        <v>31.468932000000002</v>
      </c>
      <c r="E136" s="4">
        <v>22.178862000000002</v>
      </c>
      <c r="F136" s="4">
        <v>1.17925</v>
      </c>
      <c r="G136" s="4">
        <v>37.601023999999995</v>
      </c>
      <c r="H136" s="4">
        <v>3480.93</v>
      </c>
      <c r="I136" s="20"/>
      <c r="J136" s="17"/>
      <c r="Q136" s="17"/>
      <c r="R136" s="17"/>
      <c r="S136" s="4"/>
      <c r="T136" s="17"/>
      <c r="U136" s="17"/>
      <c r="V136" s="17"/>
      <c r="X136" s="19"/>
    </row>
    <row r="137" spans="1:24" ht="12.75">
      <c r="A137" s="4" t="s">
        <v>133</v>
      </c>
      <c r="B137" s="4">
        <v>62.139931</v>
      </c>
      <c r="C137" s="4">
        <v>390.361875</v>
      </c>
      <c r="D137" s="4">
        <v>266.24393399999997</v>
      </c>
      <c r="E137" s="4">
        <v>76.40226700000001</v>
      </c>
      <c r="F137" s="4">
        <v>26.469005000000003</v>
      </c>
      <c r="G137" s="4">
        <v>745.214745</v>
      </c>
      <c r="H137" s="4">
        <v>22434.74</v>
      </c>
      <c r="I137" s="20"/>
      <c r="J137" s="17"/>
      <c r="Q137" s="17"/>
      <c r="R137" s="17"/>
      <c r="S137" s="4"/>
      <c r="T137" s="17"/>
      <c r="U137" s="17"/>
      <c r="V137" s="17"/>
      <c r="X137" s="19"/>
    </row>
    <row r="138" spans="1:24" ht="12.75">
      <c r="A138" s="4" t="s">
        <v>134</v>
      </c>
      <c r="B138" s="4">
        <v>15.135272</v>
      </c>
      <c r="C138" s="4">
        <v>24.820221</v>
      </c>
      <c r="D138" s="4">
        <v>241.13498700000002</v>
      </c>
      <c r="E138" s="4">
        <v>115.931005</v>
      </c>
      <c r="F138" s="4">
        <v>20.171914</v>
      </c>
      <c r="G138" s="4">
        <v>301.262393</v>
      </c>
      <c r="H138" s="4">
        <v>5319.74</v>
      </c>
      <c r="I138" s="20"/>
      <c r="J138" s="17"/>
      <c r="Q138" s="17"/>
      <c r="R138" s="17"/>
      <c r="S138" s="4"/>
      <c r="T138" s="17"/>
      <c r="U138" s="17"/>
      <c r="V138" s="17"/>
      <c r="X138" s="19"/>
    </row>
    <row r="139" spans="1:24" ht="12.75">
      <c r="A139" s="4" t="s">
        <v>135</v>
      </c>
      <c r="B139" s="4">
        <v>54.836106</v>
      </c>
      <c r="C139" s="4">
        <v>421.665545</v>
      </c>
      <c r="D139" s="4">
        <v>870.3229620000001</v>
      </c>
      <c r="E139" s="4">
        <v>216.79543900000002</v>
      </c>
      <c r="F139" s="4">
        <v>170.062487</v>
      </c>
      <c r="G139" s="4">
        <v>1516.8871000000001</v>
      </c>
      <c r="H139" s="4">
        <v>14954.72</v>
      </c>
      <c r="I139" s="20"/>
      <c r="J139" s="17"/>
      <c r="Q139" s="17"/>
      <c r="R139" s="17"/>
      <c r="S139" s="4"/>
      <c r="T139" s="17"/>
      <c r="U139" s="17"/>
      <c r="V139" s="17"/>
      <c r="X139" s="19"/>
    </row>
    <row r="140" spans="1:24" ht="12.75">
      <c r="A140" s="4" t="s">
        <v>136</v>
      </c>
      <c r="B140" s="4">
        <v>42.47348</v>
      </c>
      <c r="C140" s="4">
        <v>6.375792000000001</v>
      </c>
      <c r="D140" s="4">
        <v>57.143708</v>
      </c>
      <c r="E140" s="4">
        <v>35.485727</v>
      </c>
      <c r="F140" s="4">
        <v>3.729774</v>
      </c>
      <c r="G140" s="4">
        <v>109.722753</v>
      </c>
      <c r="H140" s="4">
        <v>6233.18</v>
      </c>
      <c r="I140" s="20"/>
      <c r="J140" s="17"/>
      <c r="Q140" s="17"/>
      <c r="R140" s="17"/>
      <c r="S140" s="4"/>
      <c r="T140" s="17"/>
      <c r="U140" s="17"/>
      <c r="V140" s="17"/>
      <c r="X140" s="19"/>
    </row>
    <row r="141" spans="1:24" ht="12.75">
      <c r="A141" s="4" t="s">
        <v>137</v>
      </c>
      <c r="B141" s="4">
        <v>11.244332</v>
      </c>
      <c r="C141" s="4">
        <v>0.8332390000000001</v>
      </c>
      <c r="D141" s="4">
        <v>22.177328000000003</v>
      </c>
      <c r="E141" s="4">
        <v>13.815718</v>
      </c>
      <c r="F141" s="4">
        <v>1.473109</v>
      </c>
      <c r="G141" s="4">
        <v>35.728007</v>
      </c>
      <c r="H141" s="4">
        <v>5780.3</v>
      </c>
      <c r="I141" s="20"/>
      <c r="J141" s="17"/>
      <c r="Q141" s="17"/>
      <c r="R141" s="17"/>
      <c r="S141" s="4"/>
      <c r="T141" s="17"/>
      <c r="U141" s="17"/>
      <c r="V141" s="17"/>
      <c r="X141" s="19"/>
    </row>
    <row r="142" spans="1:24" ht="12.75">
      <c r="A142" s="4" t="s">
        <v>138</v>
      </c>
      <c r="B142" s="4">
        <v>42.219602</v>
      </c>
      <c r="C142" s="4">
        <v>1836.659662</v>
      </c>
      <c r="D142" s="4">
        <v>5156.066969</v>
      </c>
      <c r="E142" s="4">
        <v>943.944475</v>
      </c>
      <c r="F142" s="4">
        <v>1234.5379990000001</v>
      </c>
      <c r="G142" s="4">
        <v>8269.484232</v>
      </c>
      <c r="H142" s="4">
        <v>14702.19</v>
      </c>
      <c r="I142" s="20"/>
      <c r="J142" s="17"/>
      <c r="Q142" s="17"/>
      <c r="R142" s="17"/>
      <c r="S142" s="4"/>
      <c r="T142" s="17"/>
      <c r="U142" s="17"/>
      <c r="V142" s="17"/>
      <c r="X142" s="19"/>
    </row>
    <row r="143" spans="1:24" ht="12.75">
      <c r="A143" s="4" t="s">
        <v>139</v>
      </c>
      <c r="B143" s="4">
        <v>7.2983649999999995</v>
      </c>
      <c r="C143" s="4">
        <v>5.468681999999999</v>
      </c>
      <c r="D143" s="4">
        <v>55.40584299999999</v>
      </c>
      <c r="E143" s="4">
        <v>33.913720999999995</v>
      </c>
      <c r="F143" s="4">
        <v>3.092308</v>
      </c>
      <c r="G143" s="4">
        <v>71.265198</v>
      </c>
      <c r="H143" s="4">
        <v>4265.84</v>
      </c>
      <c r="I143" s="20"/>
      <c r="J143" s="17"/>
      <c r="Q143" s="17"/>
      <c r="R143" s="17"/>
      <c r="S143" s="4"/>
      <c r="T143" s="17"/>
      <c r="U143" s="17"/>
      <c r="V143" s="17"/>
      <c r="X143" s="19"/>
    </row>
    <row r="144" spans="1:24" ht="12.75">
      <c r="A144" s="4" t="s">
        <v>140</v>
      </c>
      <c r="B144" s="4">
        <v>5.304745</v>
      </c>
      <c r="C144" s="4">
        <v>1.745565</v>
      </c>
      <c r="D144" s="4">
        <v>18.748173</v>
      </c>
      <c r="E144" s="4">
        <v>12.17874</v>
      </c>
      <c r="F144" s="4">
        <v>0.964569</v>
      </c>
      <c r="G144" s="4">
        <v>26.763052</v>
      </c>
      <c r="H144" s="4">
        <v>4955.2</v>
      </c>
      <c r="I144" s="20"/>
      <c r="J144" s="17"/>
      <c r="Q144" s="17"/>
      <c r="R144" s="17"/>
      <c r="S144" s="4"/>
      <c r="T144" s="17"/>
      <c r="U144" s="17"/>
      <c r="V144" s="17"/>
      <c r="X144" s="19"/>
    </row>
    <row r="145" spans="1:24" ht="12.75">
      <c r="A145" s="4" t="s">
        <v>141</v>
      </c>
      <c r="B145" s="4">
        <v>13.022148</v>
      </c>
      <c r="C145" s="4">
        <v>2.520011</v>
      </c>
      <c r="D145" s="4">
        <v>36.019774</v>
      </c>
      <c r="E145" s="4">
        <v>23.704501</v>
      </c>
      <c r="F145" s="4">
        <v>1.361377</v>
      </c>
      <c r="G145" s="4">
        <v>52.92331</v>
      </c>
      <c r="H145" s="4">
        <v>4990.41</v>
      </c>
      <c r="I145" s="20"/>
      <c r="J145" s="17"/>
      <c r="Q145" s="17"/>
      <c r="R145" s="17"/>
      <c r="S145" s="4"/>
      <c r="T145" s="17"/>
      <c r="U145" s="17"/>
      <c r="V145" s="17"/>
      <c r="X145" s="19"/>
    </row>
    <row r="146" spans="1:24" ht="12.75">
      <c r="A146" s="4" t="s">
        <v>142</v>
      </c>
      <c r="B146" s="4">
        <v>689.193767</v>
      </c>
      <c r="C146" s="4">
        <v>45.864547</v>
      </c>
      <c r="D146" s="4">
        <v>287.899089</v>
      </c>
      <c r="E146" s="4">
        <v>61.274529</v>
      </c>
      <c r="F146" s="4">
        <v>37.126174</v>
      </c>
      <c r="G146" s="4">
        <v>1060.083577</v>
      </c>
      <c r="H146" s="4">
        <v>46385.03</v>
      </c>
      <c r="I146" s="20"/>
      <c r="J146" s="17"/>
      <c r="Q146" s="17"/>
      <c r="R146" s="17"/>
      <c r="S146" s="4"/>
      <c r="T146" s="17"/>
      <c r="U146" s="17"/>
      <c r="V146" s="17"/>
      <c r="X146" s="19"/>
    </row>
    <row r="147" spans="1:24" ht="12.75">
      <c r="A147" s="4" t="s">
        <v>143</v>
      </c>
      <c r="B147" s="4">
        <v>25.856084</v>
      </c>
      <c r="C147" s="4">
        <v>15.503857</v>
      </c>
      <c r="D147" s="4">
        <v>146.36488</v>
      </c>
      <c r="E147" s="4">
        <v>59.884436</v>
      </c>
      <c r="F147" s="4">
        <v>14.792796000000001</v>
      </c>
      <c r="G147" s="4">
        <v>202.517617</v>
      </c>
      <c r="H147" s="4">
        <v>6622.55</v>
      </c>
      <c r="I147" s="20"/>
      <c r="J147" s="17"/>
      <c r="Q147" s="17"/>
      <c r="R147" s="17"/>
      <c r="S147" s="4"/>
      <c r="T147" s="17"/>
      <c r="U147" s="17"/>
      <c r="V147" s="17"/>
      <c r="X147" s="19"/>
    </row>
    <row r="148" spans="1:24" ht="12.75">
      <c r="A148" s="4" t="s">
        <v>144</v>
      </c>
      <c r="B148" s="4">
        <v>3.878442</v>
      </c>
      <c r="C148" s="4">
        <v>1.0896320000000002</v>
      </c>
      <c r="D148" s="4">
        <v>15.813068000000001</v>
      </c>
      <c r="E148" s="4">
        <v>10.701072</v>
      </c>
      <c r="F148" s="4">
        <v>0.8566609999999999</v>
      </c>
      <c r="G148" s="4">
        <v>21.637802999999998</v>
      </c>
      <c r="H148" s="4">
        <v>4771.29</v>
      </c>
      <c r="I148" s="20"/>
      <c r="J148" s="17"/>
      <c r="Q148" s="17"/>
      <c r="R148" s="17"/>
      <c r="S148" s="4"/>
      <c r="T148" s="17"/>
      <c r="U148" s="17"/>
      <c r="V148" s="17"/>
      <c r="X148" s="19"/>
    </row>
    <row r="149" spans="1:24" ht="12.75">
      <c r="A149" s="4" t="s">
        <v>145</v>
      </c>
      <c r="B149" s="4">
        <v>3.134835</v>
      </c>
      <c r="C149" s="4">
        <v>1.506734</v>
      </c>
      <c r="D149" s="4">
        <v>32.071602</v>
      </c>
      <c r="E149" s="4">
        <v>21.962375</v>
      </c>
      <c r="F149" s="4">
        <v>1.5132999999999999</v>
      </c>
      <c r="G149" s="4">
        <v>38.22647</v>
      </c>
      <c r="H149" s="4">
        <v>3586.98</v>
      </c>
      <c r="I149" s="20"/>
      <c r="J149" s="17"/>
      <c r="Q149" s="17"/>
      <c r="R149" s="17"/>
      <c r="S149" s="4"/>
      <c r="T149" s="17"/>
      <c r="U149" s="17"/>
      <c r="V149" s="17"/>
      <c r="X149" s="19"/>
    </row>
    <row r="150" spans="1:24" ht="12.75">
      <c r="A150" s="4" t="s">
        <v>146</v>
      </c>
      <c r="B150" s="4">
        <v>20.97861</v>
      </c>
      <c r="C150" s="4">
        <v>5.850973</v>
      </c>
      <c r="D150" s="4">
        <v>51.197023</v>
      </c>
      <c r="E150" s="4">
        <v>34.899384</v>
      </c>
      <c r="F150" s="4">
        <v>3.84044</v>
      </c>
      <c r="G150" s="4">
        <v>81.867047</v>
      </c>
      <c r="H150" s="4">
        <v>5423.1</v>
      </c>
      <c r="I150" s="20"/>
      <c r="J150" s="17"/>
      <c r="Q150" s="17"/>
      <c r="R150" s="17"/>
      <c r="S150" s="4"/>
      <c r="T150" s="17"/>
      <c r="U150" s="17"/>
      <c r="V150" s="17"/>
      <c r="X150" s="19"/>
    </row>
    <row r="151" spans="1:24" ht="12.75">
      <c r="A151" s="4" t="s">
        <v>147</v>
      </c>
      <c r="B151" s="4">
        <v>10.815322</v>
      </c>
      <c r="C151" s="4">
        <v>1.823057</v>
      </c>
      <c r="D151" s="4">
        <v>26.336945</v>
      </c>
      <c r="E151" s="4">
        <v>18.484113</v>
      </c>
      <c r="F151" s="4">
        <v>1.230728</v>
      </c>
      <c r="G151" s="4">
        <v>40.20605200000001</v>
      </c>
      <c r="H151" s="4">
        <v>4908.56</v>
      </c>
      <c r="I151" s="20"/>
      <c r="J151" s="17"/>
      <c r="Q151" s="17"/>
      <c r="R151" s="17"/>
      <c r="S151" s="4"/>
      <c r="T151" s="17"/>
      <c r="U151" s="17"/>
      <c r="V151" s="17"/>
      <c r="X151" s="19"/>
    </row>
    <row r="152" spans="1:24" ht="12.75">
      <c r="A152" s="4" t="s">
        <v>148</v>
      </c>
      <c r="B152" s="4">
        <v>17.656575</v>
      </c>
      <c r="C152" s="4">
        <v>5.900336</v>
      </c>
      <c r="D152" s="4">
        <v>84.210944</v>
      </c>
      <c r="E152" s="4">
        <v>42.732407</v>
      </c>
      <c r="F152" s="4">
        <v>7.336978</v>
      </c>
      <c r="G152" s="4">
        <v>115.104833</v>
      </c>
      <c r="H152" s="4">
        <v>5792.02</v>
      </c>
      <c r="I152" s="20"/>
      <c r="J152" s="17"/>
      <c r="Q152" s="17"/>
      <c r="R152" s="17"/>
      <c r="S152" s="4"/>
      <c r="T152" s="17"/>
      <c r="U152" s="17"/>
      <c r="V152" s="17"/>
      <c r="X152" s="19"/>
    </row>
    <row r="153" spans="1:24" ht="12.75">
      <c r="A153" s="4" t="s">
        <v>149</v>
      </c>
      <c r="B153" s="4">
        <v>7.581397</v>
      </c>
      <c r="C153" s="4">
        <v>1.8285660000000001</v>
      </c>
      <c r="D153" s="4">
        <v>29.378588</v>
      </c>
      <c r="E153" s="4">
        <v>20.740709</v>
      </c>
      <c r="F153" s="4">
        <v>1.210758</v>
      </c>
      <c r="G153" s="4">
        <v>39.999309000000004</v>
      </c>
      <c r="H153" s="4">
        <v>3984.39</v>
      </c>
      <c r="I153" s="20"/>
      <c r="J153" s="17"/>
      <c r="Q153" s="17"/>
      <c r="R153" s="17"/>
      <c r="S153" s="4"/>
      <c r="T153" s="17"/>
      <c r="U153" s="17"/>
      <c r="V153" s="17"/>
      <c r="X153" s="19"/>
    </row>
    <row r="154" spans="1:24" ht="12.75">
      <c r="A154" s="4" t="s">
        <v>150</v>
      </c>
      <c r="B154" s="4">
        <v>24.687741000000003</v>
      </c>
      <c r="C154" s="4">
        <v>64.420273</v>
      </c>
      <c r="D154" s="4">
        <v>490.384881</v>
      </c>
      <c r="E154" s="4">
        <v>152.85766</v>
      </c>
      <c r="F154" s="4">
        <v>62.89224</v>
      </c>
      <c r="G154" s="4">
        <v>642.385134</v>
      </c>
      <c r="H154" s="4">
        <v>8091.1</v>
      </c>
      <c r="I154" s="20"/>
      <c r="J154" s="17"/>
      <c r="Q154" s="17"/>
      <c r="R154" s="17"/>
      <c r="S154" s="4"/>
      <c r="T154" s="17"/>
      <c r="U154" s="17"/>
      <c r="V154" s="17"/>
      <c r="X154" s="19"/>
    </row>
    <row r="155" spans="1:24" ht="12.75">
      <c r="A155" s="4" t="s">
        <v>151</v>
      </c>
      <c r="B155" s="4">
        <v>52.184628</v>
      </c>
      <c r="C155" s="4">
        <v>5.991028</v>
      </c>
      <c r="D155" s="4">
        <v>75.938622</v>
      </c>
      <c r="E155" s="4">
        <v>48.470259</v>
      </c>
      <c r="F155" s="4">
        <v>4.42014</v>
      </c>
      <c r="G155" s="4">
        <v>138.53441800000002</v>
      </c>
      <c r="H155" s="4">
        <v>6297.02</v>
      </c>
      <c r="I155" s="20"/>
      <c r="J155" s="17"/>
      <c r="Q155" s="17"/>
      <c r="R155" s="17"/>
      <c r="S155" s="4"/>
      <c r="T155" s="17"/>
      <c r="U155" s="17"/>
      <c r="V155" s="17"/>
      <c r="X155" s="19"/>
    </row>
    <row r="156" spans="1:24" ht="12.75">
      <c r="A156" s="4" t="s">
        <v>152</v>
      </c>
      <c r="B156" s="4">
        <v>7.164972</v>
      </c>
      <c r="C156" s="4">
        <v>2.9523580000000003</v>
      </c>
      <c r="D156" s="4">
        <v>43.261015</v>
      </c>
      <c r="E156" s="4">
        <v>28.035183</v>
      </c>
      <c r="F156" s="4">
        <v>2.19638</v>
      </c>
      <c r="G156" s="4">
        <v>55.574725</v>
      </c>
      <c r="H156" s="4">
        <v>4227.82</v>
      </c>
      <c r="I156" s="20"/>
      <c r="J156" s="17"/>
      <c r="Q156" s="17"/>
      <c r="R156" s="17"/>
      <c r="S156" s="4"/>
      <c r="T156" s="17"/>
      <c r="U156" s="17"/>
      <c r="V156" s="17"/>
      <c r="X156" s="19"/>
    </row>
    <row r="157" spans="1:24" ht="12.75">
      <c r="A157" s="4" t="s">
        <v>153</v>
      </c>
      <c r="B157" s="4">
        <v>50.754118999999996</v>
      </c>
      <c r="C157" s="4">
        <v>9.143154000000001</v>
      </c>
      <c r="D157" s="4">
        <v>92.81737</v>
      </c>
      <c r="E157" s="4">
        <v>54.708242</v>
      </c>
      <c r="F157" s="4">
        <v>5.322339</v>
      </c>
      <c r="G157" s="4">
        <v>158.03698300000002</v>
      </c>
      <c r="H157" s="4">
        <v>6191.7</v>
      </c>
      <c r="I157" s="20"/>
      <c r="J157" s="17"/>
      <c r="Q157" s="17"/>
      <c r="R157" s="17"/>
      <c r="S157" s="4"/>
      <c r="T157" s="17"/>
      <c r="U157" s="17"/>
      <c r="V157" s="17"/>
      <c r="X157" s="19"/>
    </row>
    <row r="158" spans="1:24" ht="12.75">
      <c r="A158" s="4" t="s">
        <v>154</v>
      </c>
      <c r="B158" s="4">
        <v>6.54068</v>
      </c>
      <c r="C158" s="4">
        <v>3.1574050000000002</v>
      </c>
      <c r="D158" s="4">
        <v>36.716210000000004</v>
      </c>
      <c r="E158" s="4">
        <v>20.115662</v>
      </c>
      <c r="F158" s="4">
        <v>3.063016</v>
      </c>
      <c r="G158" s="4">
        <v>49.477311</v>
      </c>
      <c r="H158" s="4">
        <v>5032.79</v>
      </c>
      <c r="I158" s="20"/>
      <c r="J158" s="17"/>
      <c r="Q158" s="17"/>
      <c r="R158" s="17"/>
      <c r="S158" s="4"/>
      <c r="T158" s="17"/>
      <c r="U158" s="17"/>
      <c r="V158" s="17"/>
      <c r="X158" s="19"/>
    </row>
    <row r="159" spans="1:24" ht="12.75">
      <c r="A159" s="4" t="s">
        <v>155</v>
      </c>
      <c r="B159" s="4">
        <v>10.894009</v>
      </c>
      <c r="C159" s="4">
        <v>6.859627000000001</v>
      </c>
      <c r="D159" s="4">
        <v>98.44674</v>
      </c>
      <c r="E159" s="4">
        <v>53.819134</v>
      </c>
      <c r="F159" s="4">
        <v>5.223046</v>
      </c>
      <c r="G159" s="4">
        <v>121.423423</v>
      </c>
      <c r="H159" s="4">
        <v>5078.35</v>
      </c>
      <c r="I159" s="20"/>
      <c r="J159" s="17"/>
      <c r="Q159" s="17"/>
      <c r="R159" s="17"/>
      <c r="S159" s="4"/>
      <c r="T159" s="17"/>
      <c r="U159" s="17"/>
      <c r="V159" s="17"/>
      <c r="X159" s="19"/>
    </row>
    <row r="160" spans="1:24" ht="12.75">
      <c r="A160" s="4" t="s">
        <v>156</v>
      </c>
      <c r="B160" s="4">
        <v>126.102976</v>
      </c>
      <c r="C160" s="4">
        <v>15.122997</v>
      </c>
      <c r="D160" s="4">
        <v>82.851364</v>
      </c>
      <c r="E160" s="4">
        <v>36.826728</v>
      </c>
      <c r="F160" s="4">
        <v>9.377526</v>
      </c>
      <c r="G160" s="4">
        <v>233.454861</v>
      </c>
      <c r="H160" s="4">
        <v>13303.79</v>
      </c>
      <c r="I160" s="20"/>
      <c r="J160" s="17"/>
      <c r="Q160" s="17"/>
      <c r="R160" s="17"/>
      <c r="S160" s="4"/>
      <c r="T160" s="17"/>
      <c r="U160" s="17"/>
      <c r="V160" s="17"/>
      <c r="X160" s="19"/>
    </row>
    <row r="161" spans="1:24" ht="12.75">
      <c r="A161" s="4" t="s">
        <v>157</v>
      </c>
      <c r="B161" s="4">
        <v>25.081362000000002</v>
      </c>
      <c r="C161" s="4">
        <v>4.496207999999999</v>
      </c>
      <c r="D161" s="4">
        <v>55.62043</v>
      </c>
      <c r="E161" s="4">
        <v>34.071534</v>
      </c>
      <c r="F161" s="4">
        <v>4.400964</v>
      </c>
      <c r="G161" s="4">
        <v>89.59896400000001</v>
      </c>
      <c r="H161" s="4">
        <v>5660.07</v>
      </c>
      <c r="I161" s="20"/>
      <c r="J161" s="17"/>
      <c r="Q161" s="17"/>
      <c r="R161" s="17"/>
      <c r="S161" s="4"/>
      <c r="T161" s="17"/>
      <c r="U161" s="17"/>
      <c r="V161" s="17"/>
      <c r="X161" s="19"/>
    </row>
    <row r="162" spans="1:24" ht="12.75">
      <c r="A162" s="4" t="s">
        <v>158</v>
      </c>
      <c r="B162" s="4">
        <v>8.743039000000001</v>
      </c>
      <c r="C162" s="4">
        <v>6.914482</v>
      </c>
      <c r="D162" s="4">
        <v>53.178135</v>
      </c>
      <c r="E162" s="4">
        <v>34.934217</v>
      </c>
      <c r="F162" s="4">
        <v>4.636257</v>
      </c>
      <c r="G162" s="4">
        <v>73.471913</v>
      </c>
      <c r="H162" s="4">
        <v>4285.33</v>
      </c>
      <c r="I162" s="20"/>
      <c r="J162" s="17"/>
      <c r="Q162" s="17"/>
      <c r="R162" s="17"/>
      <c r="S162" s="4"/>
      <c r="T162" s="17"/>
      <c r="U162" s="17"/>
      <c r="V162" s="17"/>
      <c r="X162" s="19"/>
    </row>
    <row r="163" spans="1:24" ht="12.75">
      <c r="A163" s="4" t="s">
        <v>159</v>
      </c>
      <c r="B163" s="4">
        <v>4.381659</v>
      </c>
      <c r="C163" s="4">
        <v>2.079715</v>
      </c>
      <c r="D163" s="4">
        <v>43.204716000000005</v>
      </c>
      <c r="E163" s="4">
        <v>27.51818</v>
      </c>
      <c r="F163" s="4">
        <v>2.051572</v>
      </c>
      <c r="G163" s="4">
        <v>51.717662</v>
      </c>
      <c r="H163" s="4">
        <v>3634.67</v>
      </c>
      <c r="I163" s="20"/>
      <c r="J163" s="17"/>
      <c r="Q163" s="17"/>
      <c r="R163" s="17"/>
      <c r="S163" s="4"/>
      <c r="T163" s="17"/>
      <c r="U163" s="17"/>
      <c r="V163" s="17"/>
      <c r="X163" s="19"/>
    </row>
    <row r="164" spans="1:24" ht="12.75">
      <c r="A164" s="4" t="s">
        <v>160</v>
      </c>
      <c r="B164" s="4">
        <v>5.374114</v>
      </c>
      <c r="C164" s="4">
        <v>0.815973</v>
      </c>
      <c r="D164" s="4">
        <v>13.76285</v>
      </c>
      <c r="E164" s="4">
        <v>10.158908</v>
      </c>
      <c r="F164" s="4">
        <v>0.521846</v>
      </c>
      <c r="G164" s="4">
        <v>20.474784</v>
      </c>
      <c r="H164" s="4">
        <v>4204.27</v>
      </c>
      <c r="I164" s="20"/>
      <c r="J164" s="17"/>
      <c r="Q164" s="17"/>
      <c r="R164" s="17"/>
      <c r="S164" s="4"/>
      <c r="T164" s="17"/>
      <c r="U164" s="17"/>
      <c r="V164" s="17"/>
      <c r="X164" s="19"/>
    </row>
    <row r="165" spans="1:24" ht="12.75">
      <c r="A165" s="4" t="s">
        <v>161</v>
      </c>
      <c r="B165" s="4">
        <v>42.782437</v>
      </c>
      <c r="C165" s="4">
        <v>6.366126</v>
      </c>
      <c r="D165" s="4">
        <v>80.015202</v>
      </c>
      <c r="E165" s="4">
        <v>52.36877</v>
      </c>
      <c r="F165" s="4">
        <v>3.917193</v>
      </c>
      <c r="G165" s="4">
        <v>133.080958</v>
      </c>
      <c r="H165" s="4">
        <v>5877.87</v>
      </c>
      <c r="I165" s="20"/>
      <c r="J165" s="17"/>
      <c r="Q165" s="17"/>
      <c r="R165" s="17"/>
      <c r="S165" s="4"/>
      <c r="T165" s="17"/>
      <c r="U165" s="17"/>
      <c r="V165" s="17"/>
      <c r="X165" s="19"/>
    </row>
    <row r="166" spans="1:24" ht="12.75">
      <c r="A166" s="13" t="s">
        <v>162</v>
      </c>
      <c r="B166" s="4">
        <v>34.466989</v>
      </c>
      <c r="C166" s="4">
        <v>17.007844000000002</v>
      </c>
      <c r="D166" s="4">
        <v>41.876449</v>
      </c>
      <c r="E166" s="4">
        <v>19.457943</v>
      </c>
      <c r="F166" s="4">
        <v>6.862468</v>
      </c>
      <c r="G166" s="4">
        <v>100.21375</v>
      </c>
      <c r="H166" s="4">
        <v>12490.81</v>
      </c>
      <c r="I166" s="20"/>
      <c r="J166" s="17"/>
      <c r="Q166" s="17"/>
      <c r="R166" s="17"/>
      <c r="S166" s="4"/>
      <c r="T166" s="17"/>
      <c r="U166" s="17"/>
      <c r="V166" s="17"/>
      <c r="X166" s="19"/>
    </row>
    <row r="167" spans="1:24" ht="12.75">
      <c r="A167" s="4" t="s">
        <v>163</v>
      </c>
      <c r="B167" s="4">
        <v>36.200502</v>
      </c>
      <c r="C167" s="4">
        <v>7.273306</v>
      </c>
      <c r="D167" s="4">
        <v>79.11516499999999</v>
      </c>
      <c r="E167" s="4">
        <v>44.060339</v>
      </c>
      <c r="F167" s="4">
        <v>4.555639</v>
      </c>
      <c r="G167" s="4">
        <v>127.144612</v>
      </c>
      <c r="H167" s="4">
        <v>6893.92</v>
      </c>
      <c r="I167" s="20"/>
      <c r="J167" s="17"/>
      <c r="Q167" s="17"/>
      <c r="R167" s="17"/>
      <c r="S167" s="4"/>
      <c r="T167" s="17"/>
      <c r="U167" s="17"/>
      <c r="V167" s="17"/>
      <c r="X167" s="19"/>
    </row>
    <row r="168" spans="1:24" ht="12.75">
      <c r="A168" s="4" t="s">
        <v>164</v>
      </c>
      <c r="B168" s="4">
        <v>6.545425</v>
      </c>
      <c r="C168" s="4">
        <v>4.186140999999999</v>
      </c>
      <c r="D168" s="4">
        <v>50.361887</v>
      </c>
      <c r="E168" s="4">
        <v>31.654274</v>
      </c>
      <c r="F168" s="4">
        <v>2.744564</v>
      </c>
      <c r="G168" s="4">
        <v>63.838017</v>
      </c>
      <c r="H168" s="4">
        <v>4094.81</v>
      </c>
      <c r="I168" s="20"/>
      <c r="J168" s="17"/>
      <c r="Q168" s="17"/>
      <c r="R168" s="17"/>
      <c r="S168" s="4"/>
      <c r="T168" s="17"/>
      <c r="U168" s="17"/>
      <c r="V168" s="17"/>
      <c r="X168" s="19"/>
    </row>
    <row r="169" spans="1:24" ht="12.75">
      <c r="A169" s="4" t="s">
        <v>165</v>
      </c>
      <c r="B169" s="4">
        <v>15.009411</v>
      </c>
      <c r="C169" s="4">
        <v>5.776227</v>
      </c>
      <c r="D169" s="4">
        <v>56.668814999999995</v>
      </c>
      <c r="E169" s="4">
        <v>36.789398</v>
      </c>
      <c r="F169" s="4">
        <v>3.197002</v>
      </c>
      <c r="G169" s="4">
        <v>80.651454</v>
      </c>
      <c r="H169" s="4">
        <v>4530.73</v>
      </c>
      <c r="I169" s="20"/>
      <c r="J169" s="17"/>
      <c r="Q169" s="17"/>
      <c r="R169" s="17"/>
      <c r="S169" s="4"/>
      <c r="T169" s="17"/>
      <c r="U169" s="17"/>
      <c r="V169" s="17"/>
      <c r="X169" s="19"/>
    </row>
    <row r="170" spans="1:24" ht="12.75">
      <c r="A170" s="4" t="s">
        <v>166</v>
      </c>
      <c r="B170" s="4">
        <v>10.464359</v>
      </c>
      <c r="C170" s="4">
        <v>16.710585</v>
      </c>
      <c r="D170" s="4">
        <v>137.311794</v>
      </c>
      <c r="E170" s="4">
        <v>51.914419</v>
      </c>
      <c r="F170" s="4">
        <v>17.114285</v>
      </c>
      <c r="G170" s="4">
        <v>181.601022</v>
      </c>
      <c r="H170" s="4">
        <v>7115.47</v>
      </c>
      <c r="I170" s="20"/>
      <c r="J170" s="17"/>
      <c r="Q170" s="17"/>
      <c r="R170" s="17"/>
      <c r="S170" s="4"/>
      <c r="T170" s="17"/>
      <c r="U170" s="17"/>
      <c r="V170" s="17"/>
      <c r="X170" s="19"/>
    </row>
    <row r="171" spans="1:24" ht="12.75">
      <c r="A171" s="4" t="s">
        <v>167</v>
      </c>
      <c r="B171" s="4">
        <v>2.390495</v>
      </c>
      <c r="C171" s="4">
        <v>1.185174</v>
      </c>
      <c r="D171" s="4">
        <v>18.940796</v>
      </c>
      <c r="E171" s="4">
        <v>12.443087</v>
      </c>
      <c r="F171" s="4">
        <v>0.821762</v>
      </c>
      <c r="G171" s="4">
        <v>23.338227</v>
      </c>
      <c r="H171" s="4">
        <v>4429.35</v>
      </c>
      <c r="I171" s="20"/>
      <c r="J171" s="17"/>
      <c r="Q171" s="17"/>
      <c r="R171" s="17"/>
      <c r="S171" s="4"/>
      <c r="T171" s="17"/>
      <c r="U171" s="17"/>
      <c r="V171" s="17"/>
      <c r="X171" s="19"/>
    </row>
    <row r="172" spans="1:24" ht="12.75">
      <c r="A172" s="4" t="s">
        <v>168</v>
      </c>
      <c r="B172" s="4">
        <v>8.322497</v>
      </c>
      <c r="C172" s="4">
        <v>2.873377</v>
      </c>
      <c r="D172" s="4">
        <v>53.288511</v>
      </c>
      <c r="E172" s="4">
        <v>31.835738000000003</v>
      </c>
      <c r="F172" s="4">
        <v>5.5472969999999995</v>
      </c>
      <c r="G172" s="4">
        <v>70.031683</v>
      </c>
      <c r="H172" s="4">
        <v>4600.69</v>
      </c>
      <c r="I172" s="20"/>
      <c r="J172" s="17"/>
      <c r="Q172" s="17"/>
      <c r="R172" s="17"/>
      <c r="S172" s="4"/>
      <c r="T172" s="17"/>
      <c r="U172" s="17"/>
      <c r="V172" s="17"/>
      <c r="X172" s="19"/>
    </row>
    <row r="173" spans="1:24" ht="12.75">
      <c r="A173" s="4" t="s">
        <v>169</v>
      </c>
      <c r="B173" s="4">
        <v>57.051803</v>
      </c>
      <c r="C173" s="4">
        <v>20.097669000000003</v>
      </c>
      <c r="D173" s="4">
        <v>54.50645300000001</v>
      </c>
      <c r="E173" s="4">
        <v>30.602323000000002</v>
      </c>
      <c r="F173" s="4">
        <v>6.742801</v>
      </c>
      <c r="G173" s="4">
        <v>138.39872599999998</v>
      </c>
      <c r="H173" s="4">
        <v>10498.27</v>
      </c>
      <c r="I173" s="20"/>
      <c r="J173" s="17"/>
      <c r="Q173" s="17"/>
      <c r="R173" s="17"/>
      <c r="S173" s="4"/>
      <c r="T173" s="17"/>
      <c r="U173" s="17"/>
      <c r="V173" s="17"/>
      <c r="X173" s="19"/>
    </row>
    <row r="174" spans="1:24" ht="12.75">
      <c r="A174" s="4" t="s">
        <v>170</v>
      </c>
      <c r="B174" s="4">
        <v>17.533143</v>
      </c>
      <c r="C174" s="4">
        <v>5.1797439999999995</v>
      </c>
      <c r="D174" s="4">
        <v>84.536387</v>
      </c>
      <c r="E174" s="4">
        <v>51.870192</v>
      </c>
      <c r="F174" s="4">
        <v>3.89446</v>
      </c>
      <c r="G174" s="4">
        <v>111.143734</v>
      </c>
      <c r="H174" s="4">
        <v>4313.25</v>
      </c>
      <c r="I174" s="20"/>
      <c r="J174" s="17"/>
      <c r="Q174" s="17"/>
      <c r="R174" s="17"/>
      <c r="S174" s="4"/>
      <c r="T174" s="17"/>
      <c r="U174" s="17"/>
      <c r="V174" s="17"/>
      <c r="X174" s="19"/>
    </row>
    <row r="175" spans="1:24" ht="12.75">
      <c r="A175" s="4" t="s">
        <v>171</v>
      </c>
      <c r="B175" s="4">
        <v>87.25815399999999</v>
      </c>
      <c r="C175" s="4">
        <v>737.2516870000001</v>
      </c>
      <c r="D175" s="4">
        <v>1374.553022</v>
      </c>
      <c r="E175" s="4">
        <v>401.857145</v>
      </c>
      <c r="F175" s="4">
        <v>432.74348499999996</v>
      </c>
      <c r="G175" s="4">
        <v>2631.806347</v>
      </c>
      <c r="H175" s="4">
        <v>14164.65</v>
      </c>
      <c r="I175" s="20"/>
      <c r="J175" s="17"/>
      <c r="Q175" s="17"/>
      <c r="R175" s="17"/>
      <c r="S175" s="4"/>
      <c r="T175" s="17"/>
      <c r="U175" s="17"/>
      <c r="V175" s="17"/>
      <c r="X175" s="19"/>
    </row>
    <row r="176" spans="1:24" ht="12.75">
      <c r="A176" s="4" t="s">
        <v>172</v>
      </c>
      <c r="B176" s="4">
        <v>114.37277499999999</v>
      </c>
      <c r="C176" s="4">
        <v>33.250206</v>
      </c>
      <c r="D176" s="4">
        <v>140.578044</v>
      </c>
      <c r="E176" s="4">
        <v>76.972046</v>
      </c>
      <c r="F176" s="4">
        <v>12.680487999999999</v>
      </c>
      <c r="G176" s="4">
        <v>300.881513</v>
      </c>
      <c r="H176" s="4">
        <v>8171.24</v>
      </c>
      <c r="I176" s="20"/>
      <c r="J176" s="17"/>
      <c r="Q176" s="17"/>
      <c r="R176" s="17"/>
      <c r="S176" s="4"/>
      <c r="T176" s="17"/>
      <c r="U176" s="17"/>
      <c r="V176" s="17"/>
      <c r="X176" s="19"/>
    </row>
    <row r="177" spans="1:24" ht="12.75">
      <c r="A177" s="4" t="s">
        <v>173</v>
      </c>
      <c r="B177" s="4">
        <v>6.2687669999999995</v>
      </c>
      <c r="C177" s="4">
        <v>2.336238</v>
      </c>
      <c r="D177" s="4">
        <v>42.763158</v>
      </c>
      <c r="E177" s="4">
        <v>32.121815999999995</v>
      </c>
      <c r="F177" s="4">
        <v>1.379038</v>
      </c>
      <c r="G177" s="4">
        <v>52.747201999999994</v>
      </c>
      <c r="H177" s="4">
        <v>3475.7</v>
      </c>
      <c r="I177" s="20"/>
      <c r="J177" s="17"/>
      <c r="Q177" s="17"/>
      <c r="R177" s="17"/>
      <c r="S177" s="4"/>
      <c r="T177" s="17"/>
      <c r="U177" s="17"/>
      <c r="V177" s="17"/>
      <c r="X177" s="19"/>
    </row>
    <row r="178" spans="1:24" ht="12.75">
      <c r="A178" s="4" t="s">
        <v>174</v>
      </c>
      <c r="B178" s="4">
        <v>20.347646</v>
      </c>
      <c r="C178" s="4">
        <v>35.202341999999994</v>
      </c>
      <c r="D178" s="4">
        <v>239.023385</v>
      </c>
      <c r="E178" s="4">
        <v>93.50635199999999</v>
      </c>
      <c r="F178" s="4">
        <v>21.598405</v>
      </c>
      <c r="G178" s="4">
        <v>316.171778</v>
      </c>
      <c r="H178" s="4">
        <v>7110.58</v>
      </c>
      <c r="I178" s="20"/>
      <c r="J178" s="17"/>
      <c r="Q178" s="17"/>
      <c r="R178" s="17"/>
      <c r="S178" s="4"/>
      <c r="T178" s="17"/>
      <c r="U178" s="17"/>
      <c r="V178" s="17"/>
      <c r="X178" s="19"/>
    </row>
    <row r="179" spans="1:24" ht="12.75">
      <c r="A179" s="4" t="s">
        <v>175</v>
      </c>
      <c r="B179" s="4">
        <v>37.091678</v>
      </c>
      <c r="C179" s="4">
        <v>62.12617899999999</v>
      </c>
      <c r="D179" s="4">
        <v>216.671812</v>
      </c>
      <c r="E179" s="4">
        <v>112.753156</v>
      </c>
      <c r="F179" s="4">
        <v>22.157732</v>
      </c>
      <c r="G179" s="4">
        <v>338.047402</v>
      </c>
      <c r="H179" s="4">
        <v>5713.25</v>
      </c>
      <c r="I179" s="20"/>
      <c r="J179" s="17"/>
      <c r="Q179" s="17"/>
      <c r="R179" s="17"/>
      <c r="S179" s="4"/>
      <c r="T179" s="17"/>
      <c r="U179" s="17"/>
      <c r="V179" s="17"/>
      <c r="X179" s="19"/>
    </row>
    <row r="180" spans="1:24" ht="12.75">
      <c r="A180" s="4" t="s">
        <v>176</v>
      </c>
      <c r="B180" s="4">
        <v>1.9946300000000001</v>
      </c>
      <c r="C180" s="4">
        <v>2.4385770000000004</v>
      </c>
      <c r="D180" s="4">
        <v>33.253164</v>
      </c>
      <c r="E180" s="4">
        <v>18.065473</v>
      </c>
      <c r="F180" s="4">
        <v>2.249525</v>
      </c>
      <c r="G180" s="4">
        <v>39.935894999999995</v>
      </c>
      <c r="H180" s="4">
        <v>4274.42</v>
      </c>
      <c r="I180" s="20"/>
      <c r="J180" s="17"/>
      <c r="Q180" s="17"/>
      <c r="R180" s="17"/>
      <c r="S180" s="4"/>
      <c r="T180" s="17"/>
      <c r="U180" s="17"/>
      <c r="V180" s="17"/>
      <c r="X180" s="19"/>
    </row>
    <row r="181" spans="1:24" ht="12.75">
      <c r="A181" s="4" t="s">
        <v>177</v>
      </c>
      <c r="B181" s="4">
        <v>3.796902</v>
      </c>
      <c r="C181" s="4">
        <v>1.5967799999999999</v>
      </c>
      <c r="D181" s="4">
        <v>25.026991</v>
      </c>
      <c r="E181" s="4">
        <v>17.11105</v>
      </c>
      <c r="F181" s="4">
        <v>1.374407</v>
      </c>
      <c r="G181" s="4">
        <v>31.795080000000002</v>
      </c>
      <c r="H181" s="4">
        <v>4526.63</v>
      </c>
      <c r="I181" s="20"/>
      <c r="J181" s="17"/>
      <c r="Q181" s="17"/>
      <c r="R181" s="17"/>
      <c r="S181" s="4"/>
      <c r="T181" s="17"/>
      <c r="U181" s="17"/>
      <c r="V181" s="17"/>
      <c r="X181" s="19"/>
    </row>
    <row r="182" spans="1:24" ht="12.75">
      <c r="A182" s="4" t="s">
        <v>178</v>
      </c>
      <c r="B182" s="4">
        <v>8.654834999999999</v>
      </c>
      <c r="C182" s="4">
        <v>2.140705</v>
      </c>
      <c r="D182" s="4">
        <v>37.617148</v>
      </c>
      <c r="E182" s="4">
        <v>26.242006</v>
      </c>
      <c r="F182" s="4">
        <v>1.609601</v>
      </c>
      <c r="G182" s="4">
        <v>50.02229</v>
      </c>
      <c r="H182" s="4">
        <v>4325.69</v>
      </c>
      <c r="I182" s="20"/>
      <c r="J182" s="17"/>
      <c r="Q182" s="17"/>
      <c r="R182" s="17"/>
      <c r="S182" s="4"/>
      <c r="T182" s="17"/>
      <c r="U182" s="17"/>
      <c r="V182" s="17"/>
      <c r="X182" s="19"/>
    </row>
    <row r="183" spans="1:24" ht="12.75">
      <c r="A183" s="4" t="s">
        <v>179</v>
      </c>
      <c r="B183" s="4">
        <v>20.802643</v>
      </c>
      <c r="C183" s="4">
        <v>13.683596</v>
      </c>
      <c r="D183" s="4">
        <v>77.71009000000001</v>
      </c>
      <c r="E183" s="4">
        <v>46.874871</v>
      </c>
      <c r="F183" s="4">
        <v>5.422925</v>
      </c>
      <c r="G183" s="4">
        <v>117.61925500000001</v>
      </c>
      <c r="H183" s="4">
        <v>5129.72</v>
      </c>
      <c r="I183" s="20"/>
      <c r="J183" s="17"/>
      <c r="Q183" s="17"/>
      <c r="R183" s="17"/>
      <c r="S183" s="4"/>
      <c r="T183" s="17"/>
      <c r="U183" s="17"/>
      <c r="V183" s="17"/>
      <c r="X183" s="19"/>
    </row>
    <row r="184" spans="1:24" ht="12.75">
      <c r="A184" s="4" t="s">
        <v>180</v>
      </c>
      <c r="B184" s="4">
        <v>15.99883</v>
      </c>
      <c r="C184" s="4">
        <v>6.5043429999999995</v>
      </c>
      <c r="D184" s="4">
        <v>110.02558</v>
      </c>
      <c r="E184" s="4">
        <v>59.229519</v>
      </c>
      <c r="F184" s="4">
        <v>9.875572</v>
      </c>
      <c r="G184" s="4">
        <v>142.404326</v>
      </c>
      <c r="H184" s="4">
        <v>5151.55</v>
      </c>
      <c r="I184" s="20"/>
      <c r="J184" s="17"/>
      <c r="Q184" s="17"/>
      <c r="R184" s="17"/>
      <c r="S184" s="4"/>
      <c r="T184" s="17"/>
      <c r="U184" s="17"/>
      <c r="V184" s="17"/>
      <c r="X184" s="19"/>
    </row>
    <row r="185" spans="1:24" ht="12.75">
      <c r="A185" s="4" t="s">
        <v>181</v>
      </c>
      <c r="B185" s="4">
        <v>20.813491000000003</v>
      </c>
      <c r="C185" s="4">
        <v>55.159881999999996</v>
      </c>
      <c r="D185" s="4">
        <v>484.370131</v>
      </c>
      <c r="E185" s="4">
        <v>138.589304</v>
      </c>
      <c r="F185" s="4">
        <v>64.855688</v>
      </c>
      <c r="G185" s="4">
        <v>625.199192</v>
      </c>
      <c r="H185" s="4">
        <v>9350.17</v>
      </c>
      <c r="I185" s="20"/>
      <c r="J185" s="17"/>
      <c r="Q185" s="17"/>
      <c r="R185" s="17"/>
      <c r="S185" s="4"/>
      <c r="T185" s="17"/>
      <c r="U185" s="17"/>
      <c r="V185" s="17"/>
      <c r="X185" s="19"/>
    </row>
    <row r="186" spans="1:24" ht="12.75">
      <c r="A186" s="4" t="s">
        <v>182</v>
      </c>
      <c r="B186" s="4">
        <v>45.2779</v>
      </c>
      <c r="C186" s="4">
        <v>20.423652999999998</v>
      </c>
      <c r="D186" s="4">
        <v>139.732194</v>
      </c>
      <c r="E186" s="4">
        <v>64.04519400000001</v>
      </c>
      <c r="F186" s="4">
        <v>15.101693</v>
      </c>
      <c r="G186" s="4">
        <v>220.53544</v>
      </c>
      <c r="H186" s="4">
        <v>7712.92</v>
      </c>
      <c r="I186" s="20"/>
      <c r="J186" s="17"/>
      <c r="Q186" s="17"/>
      <c r="R186" s="17"/>
      <c r="S186" s="4"/>
      <c r="T186" s="17"/>
      <c r="U186" s="17"/>
      <c r="V186" s="17"/>
      <c r="X186" s="19"/>
    </row>
    <row r="187" spans="1:24" ht="12.75">
      <c r="A187" s="4" t="s">
        <v>183</v>
      </c>
      <c r="B187" s="4">
        <v>35.158846</v>
      </c>
      <c r="C187" s="4">
        <v>33.924690000000005</v>
      </c>
      <c r="D187" s="4">
        <v>322.572691</v>
      </c>
      <c r="E187" s="4">
        <v>123.135003</v>
      </c>
      <c r="F187" s="4">
        <v>34.539032</v>
      </c>
      <c r="G187" s="4">
        <v>426.195259</v>
      </c>
      <c r="H187" s="4">
        <v>6892.13</v>
      </c>
      <c r="I187" s="20"/>
      <c r="J187" s="17"/>
      <c r="Q187" s="17"/>
      <c r="R187" s="17"/>
      <c r="S187" s="4"/>
      <c r="T187" s="17"/>
      <c r="U187" s="17"/>
      <c r="V187" s="17"/>
      <c r="X187" s="19"/>
    </row>
    <row r="188" spans="1:24" ht="12.75">
      <c r="A188" s="4" t="s">
        <v>184</v>
      </c>
      <c r="B188" s="4">
        <v>19.918521000000002</v>
      </c>
      <c r="C188" s="4">
        <v>532.954121</v>
      </c>
      <c r="D188" s="4">
        <v>1862.3778510000002</v>
      </c>
      <c r="E188" s="4">
        <v>445.135396</v>
      </c>
      <c r="F188" s="4">
        <v>320.05951</v>
      </c>
      <c r="G188" s="4">
        <v>2735.310003</v>
      </c>
      <c r="H188" s="4">
        <v>13324.39</v>
      </c>
      <c r="I188" s="20"/>
      <c r="J188" s="17"/>
      <c r="Q188" s="17"/>
      <c r="R188" s="17"/>
      <c r="S188" s="4"/>
      <c r="T188" s="17"/>
      <c r="U188" s="17"/>
      <c r="V188" s="17"/>
      <c r="X188" s="19"/>
    </row>
    <row r="189" spans="1:24" ht="12.75">
      <c r="A189" s="4" t="s">
        <v>185</v>
      </c>
      <c r="B189" s="4">
        <v>23.920277</v>
      </c>
      <c r="C189" s="4">
        <v>9.930648999999999</v>
      </c>
      <c r="D189" s="4">
        <v>125.609377</v>
      </c>
      <c r="E189" s="4">
        <v>56.896188</v>
      </c>
      <c r="F189" s="4">
        <v>6.8373479999999995</v>
      </c>
      <c r="G189" s="4">
        <v>166.29765</v>
      </c>
      <c r="H189" s="4">
        <v>6707.17</v>
      </c>
      <c r="I189" s="20"/>
      <c r="J189" s="17"/>
      <c r="Q189" s="17"/>
      <c r="R189" s="17"/>
      <c r="S189" s="4"/>
      <c r="T189" s="17"/>
      <c r="U189" s="17"/>
      <c r="V189" s="17"/>
      <c r="X189" s="19"/>
    </row>
    <row r="190" spans="1:24" ht="12.75">
      <c r="A190" s="4" t="s">
        <v>186</v>
      </c>
      <c r="B190" s="4">
        <v>11.060474000000001</v>
      </c>
      <c r="C190" s="4">
        <v>2.7923020000000003</v>
      </c>
      <c r="D190" s="4">
        <v>45.941953999999996</v>
      </c>
      <c r="E190" s="4">
        <v>31.279956</v>
      </c>
      <c r="F190" s="4">
        <v>2.526845</v>
      </c>
      <c r="G190" s="4">
        <v>62.321574</v>
      </c>
      <c r="H190" s="4">
        <v>4156.16</v>
      </c>
      <c r="I190" s="20"/>
      <c r="J190" s="17"/>
      <c r="Q190" s="17"/>
      <c r="R190" s="17"/>
      <c r="S190" s="4"/>
      <c r="T190" s="17"/>
      <c r="U190" s="17"/>
      <c r="V190" s="17"/>
      <c r="X190" s="19"/>
    </row>
    <row r="191" spans="1:24" ht="12.75">
      <c r="A191" s="4" t="s">
        <v>187</v>
      </c>
      <c r="B191" s="4">
        <v>19.867592000000002</v>
      </c>
      <c r="C191" s="4">
        <v>4.329479999999999</v>
      </c>
      <c r="D191" s="4">
        <v>48.979341</v>
      </c>
      <c r="E191" s="4">
        <v>30.289254</v>
      </c>
      <c r="F191" s="4">
        <v>2.3295700000000004</v>
      </c>
      <c r="G191" s="4">
        <v>75.50598299999999</v>
      </c>
      <c r="H191" s="4">
        <v>5841.4</v>
      </c>
      <c r="I191" s="20"/>
      <c r="J191" s="17"/>
      <c r="Q191" s="17"/>
      <c r="R191" s="17"/>
      <c r="S191" s="4"/>
      <c r="T191" s="17"/>
      <c r="U191" s="17"/>
      <c r="V191" s="17"/>
      <c r="X191" s="19"/>
    </row>
    <row r="192" spans="1:24" ht="12.75">
      <c r="A192" s="4" t="s">
        <v>188</v>
      </c>
      <c r="B192" s="4">
        <v>34.009103</v>
      </c>
      <c r="C192" s="4">
        <v>250.833993</v>
      </c>
      <c r="D192" s="4">
        <v>133.622241</v>
      </c>
      <c r="E192" s="4">
        <v>37.343495000000004</v>
      </c>
      <c r="F192" s="4">
        <v>27.623457</v>
      </c>
      <c r="G192" s="4">
        <v>446.088793</v>
      </c>
      <c r="H192" s="4">
        <v>29634.54</v>
      </c>
      <c r="I192" s="20"/>
      <c r="J192" s="17"/>
      <c r="Q192" s="17"/>
      <c r="R192" s="17"/>
      <c r="S192" s="4"/>
      <c r="T192" s="17"/>
      <c r="U192" s="17"/>
      <c r="V192" s="17"/>
      <c r="X192" s="19"/>
    </row>
    <row r="193" spans="1:24" ht="12.75">
      <c r="A193" s="4" t="s">
        <v>189</v>
      </c>
      <c r="B193" s="4">
        <v>25.693111000000002</v>
      </c>
      <c r="C193" s="4">
        <v>2.488375</v>
      </c>
      <c r="D193" s="4">
        <v>33.589423</v>
      </c>
      <c r="E193" s="4">
        <v>18.43714</v>
      </c>
      <c r="F193" s="4">
        <v>3.133705</v>
      </c>
      <c r="G193" s="4">
        <v>64.904614</v>
      </c>
      <c r="H193" s="4">
        <v>9191.99</v>
      </c>
      <c r="I193" s="20"/>
      <c r="J193" s="17"/>
      <c r="Q193" s="17"/>
      <c r="R193" s="17"/>
      <c r="S193" s="4"/>
      <c r="T193" s="17"/>
      <c r="U193" s="17"/>
      <c r="V193" s="17"/>
      <c r="X193" s="19"/>
    </row>
    <row r="194" spans="1:24" ht="12.75">
      <c r="A194" s="4" t="s">
        <v>190</v>
      </c>
      <c r="B194" s="4">
        <v>7.711794</v>
      </c>
      <c r="C194" s="4">
        <v>1.8013409999999999</v>
      </c>
      <c r="D194" s="4">
        <v>38.871511</v>
      </c>
      <c r="E194" s="4">
        <v>27.976036</v>
      </c>
      <c r="F194" s="4">
        <v>2.020386</v>
      </c>
      <c r="G194" s="4">
        <v>50.405032</v>
      </c>
      <c r="H194" s="4">
        <v>3775.66</v>
      </c>
      <c r="I194" s="20"/>
      <c r="J194" s="17"/>
      <c r="Q194" s="17"/>
      <c r="R194" s="17"/>
      <c r="S194" s="4"/>
      <c r="T194" s="17"/>
      <c r="U194" s="17"/>
      <c r="V194" s="17"/>
      <c r="X194" s="19"/>
    </row>
    <row r="195" spans="1:24" ht="12.75">
      <c r="A195" s="4" t="s">
        <v>191</v>
      </c>
      <c r="B195" s="4">
        <v>17.516392</v>
      </c>
      <c r="C195" s="4">
        <v>2.209717</v>
      </c>
      <c r="D195" s="4">
        <v>24.935567</v>
      </c>
      <c r="E195" s="4">
        <v>16.897769</v>
      </c>
      <c r="F195" s="4">
        <v>1.280292</v>
      </c>
      <c r="G195" s="4">
        <v>45.941968</v>
      </c>
      <c r="H195" s="4">
        <v>6370.21</v>
      </c>
      <c r="I195" s="20"/>
      <c r="J195" s="17"/>
      <c r="Q195" s="17"/>
      <c r="R195" s="17"/>
      <c r="S195" s="4"/>
      <c r="T195" s="17"/>
      <c r="U195" s="17"/>
      <c r="V195" s="17"/>
      <c r="X195" s="19"/>
    </row>
    <row r="196" spans="1:24" ht="12.75">
      <c r="A196" s="4" t="s">
        <v>192</v>
      </c>
      <c r="B196" s="4">
        <v>28.554753</v>
      </c>
      <c r="C196" s="4">
        <v>87.294737</v>
      </c>
      <c r="D196" s="4">
        <v>89.66493399999999</v>
      </c>
      <c r="E196" s="4">
        <v>45.5492</v>
      </c>
      <c r="F196" s="4">
        <v>19.309963</v>
      </c>
      <c r="G196" s="4">
        <v>224.824386</v>
      </c>
      <c r="H196" s="4">
        <v>10717.15</v>
      </c>
      <c r="I196" s="20"/>
      <c r="J196" s="17"/>
      <c r="Q196" s="17"/>
      <c r="R196" s="17"/>
      <c r="S196" s="4"/>
      <c r="T196" s="17"/>
      <c r="U196" s="17"/>
      <c r="V196" s="17"/>
      <c r="X196" s="19"/>
    </row>
    <row r="197" spans="1:24" ht="12.75">
      <c r="A197" s="4" t="s">
        <v>193</v>
      </c>
      <c r="B197" s="4">
        <v>129.307729</v>
      </c>
      <c r="C197" s="4">
        <v>51.877731</v>
      </c>
      <c r="D197" s="4">
        <v>339.281262</v>
      </c>
      <c r="E197" s="4">
        <v>127.29652</v>
      </c>
      <c r="F197" s="4">
        <v>37.636389</v>
      </c>
      <c r="G197" s="4">
        <v>558.10311</v>
      </c>
      <c r="H197" s="4">
        <v>8851.33</v>
      </c>
      <c r="I197" s="20"/>
      <c r="J197" s="17"/>
      <c r="Q197" s="17"/>
      <c r="R197" s="17"/>
      <c r="S197" s="4"/>
      <c r="T197" s="17"/>
      <c r="U197" s="17"/>
      <c r="V197" s="17"/>
      <c r="X197" s="19"/>
    </row>
    <row r="198" spans="1:24" ht="12.75">
      <c r="A198" s="4" t="s">
        <v>194</v>
      </c>
      <c r="B198" s="4">
        <v>15.373280000000001</v>
      </c>
      <c r="C198" s="4">
        <v>3.249567</v>
      </c>
      <c r="D198" s="4">
        <v>32.265619</v>
      </c>
      <c r="E198" s="4">
        <v>20.859959999999997</v>
      </c>
      <c r="F198" s="4">
        <v>1.899502</v>
      </c>
      <c r="G198" s="4">
        <v>52.787966999999995</v>
      </c>
      <c r="H198" s="4">
        <v>6708.35</v>
      </c>
      <c r="I198" s="20"/>
      <c r="J198" s="17"/>
      <c r="Q198" s="17"/>
      <c r="R198" s="17"/>
      <c r="S198" s="4"/>
      <c r="T198" s="17"/>
      <c r="U198" s="17"/>
      <c r="V198" s="17"/>
      <c r="X198" s="19"/>
    </row>
    <row r="199" spans="1:24" ht="12.75">
      <c r="A199" s="4" t="s">
        <v>195</v>
      </c>
      <c r="B199" s="4">
        <v>34.774211</v>
      </c>
      <c r="C199" s="4">
        <v>8.100347</v>
      </c>
      <c r="D199" s="4">
        <v>87.533053</v>
      </c>
      <c r="E199" s="4">
        <v>51.546463</v>
      </c>
      <c r="F199" s="4">
        <v>4.8081059999999995</v>
      </c>
      <c r="G199" s="4">
        <v>135.215716</v>
      </c>
      <c r="H199" s="4">
        <v>5923.24</v>
      </c>
      <c r="I199" s="20"/>
      <c r="J199" s="17"/>
      <c r="Q199" s="17"/>
      <c r="R199" s="17"/>
      <c r="S199" s="4"/>
      <c r="T199" s="17"/>
      <c r="U199" s="17"/>
      <c r="V199" s="17"/>
      <c r="X199" s="19"/>
    </row>
    <row r="200" spans="1:24" ht="12.75">
      <c r="A200" s="4" t="s">
        <v>196</v>
      </c>
      <c r="B200" s="4">
        <v>3.5558850000000004</v>
      </c>
      <c r="C200" s="4">
        <v>14.963479</v>
      </c>
      <c r="D200" s="4">
        <v>29.310925000000005</v>
      </c>
      <c r="E200" s="4">
        <v>18.578002</v>
      </c>
      <c r="F200" s="4">
        <v>2.5187910000000002</v>
      </c>
      <c r="G200" s="4">
        <v>50.349078999999996</v>
      </c>
      <c r="H200" s="4">
        <v>6630.11</v>
      </c>
      <c r="I200" s="20"/>
      <c r="J200" s="17"/>
      <c r="Q200" s="17"/>
      <c r="R200" s="17"/>
      <c r="S200" s="4"/>
      <c r="T200" s="17"/>
      <c r="U200" s="17"/>
      <c r="V200" s="17"/>
      <c r="X200" s="19"/>
    </row>
    <row r="201" spans="1:24" ht="12.75">
      <c r="A201" s="4" t="s">
        <v>197</v>
      </c>
      <c r="B201" s="4">
        <v>50.268997000000006</v>
      </c>
      <c r="C201" s="4">
        <v>7.264284</v>
      </c>
      <c r="D201" s="4">
        <v>77.98867200000001</v>
      </c>
      <c r="E201" s="4">
        <v>40.5906</v>
      </c>
      <c r="F201" s="4">
        <v>5.422381000000001</v>
      </c>
      <c r="G201" s="4">
        <v>140.944333</v>
      </c>
      <c r="H201" s="4">
        <v>7007.28</v>
      </c>
      <c r="I201" s="20"/>
      <c r="J201" s="17"/>
      <c r="Q201" s="17"/>
      <c r="R201" s="17"/>
      <c r="S201" s="4"/>
      <c r="T201" s="17"/>
      <c r="U201" s="17"/>
      <c r="V201" s="17"/>
      <c r="X201" s="19"/>
    </row>
    <row r="202" spans="1:24" ht="12.75">
      <c r="A202" s="4" t="s">
        <v>198</v>
      </c>
      <c r="B202" s="4">
        <v>3.223697</v>
      </c>
      <c r="C202" s="4">
        <v>17.192949000000002</v>
      </c>
      <c r="D202" s="4">
        <v>112.072471</v>
      </c>
      <c r="E202" s="4">
        <v>46.857642</v>
      </c>
      <c r="F202" s="4">
        <v>10.584629999999999</v>
      </c>
      <c r="G202" s="4">
        <v>143.073748</v>
      </c>
      <c r="H202" s="4">
        <v>6858.1</v>
      </c>
      <c r="I202" s="20"/>
      <c r="J202" s="17"/>
      <c r="Q202" s="17"/>
      <c r="R202" s="17"/>
      <c r="S202" s="4"/>
      <c r="T202" s="17"/>
      <c r="U202" s="17"/>
      <c r="V202" s="17"/>
      <c r="X202" s="19"/>
    </row>
    <row r="203" spans="1:24" ht="12.75">
      <c r="A203" s="4" t="s">
        <v>199</v>
      </c>
      <c r="B203" s="4">
        <v>12.652066999999999</v>
      </c>
      <c r="C203" s="4">
        <v>2.551445</v>
      </c>
      <c r="D203" s="4">
        <v>35.112735</v>
      </c>
      <c r="E203" s="4">
        <v>23.153513</v>
      </c>
      <c r="F203" s="4">
        <v>1.3835039999999998</v>
      </c>
      <c r="G203" s="4">
        <v>51.699751</v>
      </c>
      <c r="H203" s="4">
        <v>4826.79</v>
      </c>
      <c r="I203" s="20"/>
      <c r="J203" s="17"/>
      <c r="Q203" s="17"/>
      <c r="R203" s="17"/>
      <c r="S203" s="4"/>
      <c r="T203" s="17"/>
      <c r="U203" s="17"/>
      <c r="V203" s="17"/>
      <c r="X203" s="19"/>
    </row>
    <row r="204" spans="1:24" ht="12.75">
      <c r="A204" s="4" t="s">
        <v>200</v>
      </c>
      <c r="B204" s="4">
        <v>23.361677</v>
      </c>
      <c r="C204" s="4">
        <v>244.991737</v>
      </c>
      <c r="D204" s="4">
        <v>42.734699</v>
      </c>
      <c r="E204" s="4">
        <v>27.850527</v>
      </c>
      <c r="F204" s="4">
        <v>2.596058</v>
      </c>
      <c r="G204" s="4">
        <v>313.684171</v>
      </c>
      <c r="H204" s="4">
        <v>30029.12</v>
      </c>
      <c r="I204" s="20"/>
      <c r="J204" s="17"/>
      <c r="Q204" s="17"/>
      <c r="R204" s="17"/>
      <c r="S204" s="4"/>
      <c r="T204" s="17"/>
      <c r="U204" s="17"/>
      <c r="V204" s="17"/>
      <c r="X204" s="19"/>
    </row>
    <row r="205" spans="1:24" ht="12.75">
      <c r="A205" s="4" t="s">
        <v>201</v>
      </c>
      <c r="B205" s="4">
        <v>27.623883999999997</v>
      </c>
      <c r="C205" s="4">
        <v>379.90570199999996</v>
      </c>
      <c r="D205" s="4">
        <v>403.90632400000004</v>
      </c>
      <c r="E205" s="4">
        <v>146.55639499999998</v>
      </c>
      <c r="F205" s="4">
        <v>110.773297</v>
      </c>
      <c r="G205" s="4">
        <v>922.2092070000001</v>
      </c>
      <c r="H205" s="4">
        <v>13352.39</v>
      </c>
      <c r="I205" s="20"/>
      <c r="J205" s="17"/>
      <c r="Q205" s="17"/>
      <c r="R205" s="17"/>
      <c r="S205" s="4"/>
      <c r="T205" s="17"/>
      <c r="U205" s="17"/>
      <c r="V205" s="17"/>
      <c r="X205" s="19"/>
    </row>
    <row r="206" spans="1:24" ht="12.75">
      <c r="A206" s="4" t="s">
        <v>202</v>
      </c>
      <c r="B206" s="4">
        <v>96.891639</v>
      </c>
      <c r="C206" s="4">
        <v>13.975786</v>
      </c>
      <c r="D206" s="4">
        <v>109.319597</v>
      </c>
      <c r="E206" s="4">
        <v>68.585871</v>
      </c>
      <c r="F206" s="4">
        <v>6.073062</v>
      </c>
      <c r="G206" s="4">
        <v>226.260084</v>
      </c>
      <c r="H206" s="4">
        <v>6931.78</v>
      </c>
      <c r="I206" s="20"/>
      <c r="J206" s="17"/>
      <c r="Q206" s="17"/>
      <c r="R206" s="17"/>
      <c r="S206" s="4"/>
      <c r="T206" s="17"/>
      <c r="U206" s="17"/>
      <c r="V206" s="17"/>
      <c r="X206" s="19"/>
    </row>
    <row r="207" spans="1:24" ht="12.75">
      <c r="A207" s="4" t="s">
        <v>203</v>
      </c>
      <c r="B207" s="4">
        <v>11.725700999999999</v>
      </c>
      <c r="C207" s="4">
        <v>2.108419</v>
      </c>
      <c r="D207" s="4">
        <v>33.728025</v>
      </c>
      <c r="E207" s="4">
        <v>23.304835999999998</v>
      </c>
      <c r="F207" s="4">
        <v>1.367266</v>
      </c>
      <c r="G207" s="4">
        <v>48.929411</v>
      </c>
      <c r="H207" s="4">
        <v>4799.82</v>
      </c>
      <c r="I207" s="20"/>
      <c r="J207" s="17"/>
      <c r="Q207" s="17"/>
      <c r="R207" s="17"/>
      <c r="S207" s="4"/>
      <c r="T207" s="17"/>
      <c r="U207" s="17"/>
      <c r="V207" s="17"/>
      <c r="X207" s="19"/>
    </row>
    <row r="208" spans="1:24" ht="12.75">
      <c r="A208" s="4" t="s">
        <v>204</v>
      </c>
      <c r="B208" s="4">
        <v>12.122755</v>
      </c>
      <c r="C208" s="4">
        <v>2.0476900000000002</v>
      </c>
      <c r="D208" s="4">
        <v>26.412028</v>
      </c>
      <c r="E208" s="4">
        <v>17.269647</v>
      </c>
      <c r="F208" s="4">
        <v>1.4984629999999999</v>
      </c>
      <c r="G208" s="4">
        <v>42.080936</v>
      </c>
      <c r="H208" s="4">
        <v>5454.43</v>
      </c>
      <c r="I208" s="20"/>
      <c r="J208" s="17"/>
      <c r="Q208" s="17"/>
      <c r="R208" s="17"/>
      <c r="S208" s="4"/>
      <c r="T208" s="17"/>
      <c r="U208" s="17"/>
      <c r="V208" s="17"/>
      <c r="X208" s="19"/>
    </row>
    <row r="209" spans="1:24" ht="12.75">
      <c r="A209" s="4" t="s">
        <v>205</v>
      </c>
      <c r="B209" s="4">
        <v>27.938546</v>
      </c>
      <c r="C209" s="4">
        <v>14.146388</v>
      </c>
      <c r="D209" s="4">
        <v>66.487955</v>
      </c>
      <c r="E209" s="4">
        <v>37.211399</v>
      </c>
      <c r="F209" s="4">
        <v>5.302618000000001</v>
      </c>
      <c r="G209" s="4">
        <v>113.875508</v>
      </c>
      <c r="H209" s="4">
        <v>6101.35</v>
      </c>
      <c r="I209" s="20"/>
      <c r="J209" s="17"/>
      <c r="Q209" s="17"/>
      <c r="R209" s="17"/>
      <c r="S209" s="4"/>
      <c r="T209" s="17"/>
      <c r="U209" s="17"/>
      <c r="V209" s="17"/>
      <c r="X209" s="19"/>
    </row>
    <row r="210" spans="1:24" ht="12.75">
      <c r="A210" s="4" t="s">
        <v>206</v>
      </c>
      <c r="B210" s="4">
        <v>3.3473249999999997</v>
      </c>
      <c r="C210" s="4">
        <v>9.948707</v>
      </c>
      <c r="D210" s="4">
        <v>129.313814</v>
      </c>
      <c r="E210" s="4">
        <v>36.324621</v>
      </c>
      <c r="F210" s="4">
        <v>21.586504</v>
      </c>
      <c r="G210" s="4">
        <v>164.196351</v>
      </c>
      <c r="H210" s="4">
        <v>11919.88</v>
      </c>
      <c r="I210" s="20"/>
      <c r="J210" s="17"/>
      <c r="Q210" s="17"/>
      <c r="R210" s="17"/>
      <c r="S210" s="4"/>
      <c r="T210" s="17"/>
      <c r="U210" s="17"/>
      <c r="V210" s="17"/>
      <c r="X210" s="19"/>
    </row>
    <row r="211" spans="1:24" ht="12.75">
      <c r="A211" s="4" t="s">
        <v>207</v>
      </c>
      <c r="B211" s="4">
        <v>13.926688</v>
      </c>
      <c r="C211" s="4">
        <v>3.648872</v>
      </c>
      <c r="D211" s="4">
        <v>48.202222000000006</v>
      </c>
      <c r="E211" s="4">
        <v>26.037580000000002</v>
      </c>
      <c r="F211" s="4">
        <v>3.5581199999999997</v>
      </c>
      <c r="G211" s="4">
        <v>69.335903</v>
      </c>
      <c r="H211" s="4">
        <v>5485.44</v>
      </c>
      <c r="I211" s="20"/>
      <c r="J211" s="17"/>
      <c r="Q211" s="17"/>
      <c r="R211" s="17"/>
      <c r="S211" s="4"/>
      <c r="T211" s="17"/>
      <c r="U211" s="17"/>
      <c r="V211" s="17"/>
      <c r="X211" s="19"/>
    </row>
    <row r="212" spans="1:24" ht="12.75">
      <c r="A212" s="4" t="s">
        <v>208</v>
      </c>
      <c r="B212" s="4">
        <v>22.904066999999998</v>
      </c>
      <c r="C212" s="4">
        <v>6.102937</v>
      </c>
      <c r="D212" s="4">
        <v>118.542033</v>
      </c>
      <c r="E212" s="4">
        <v>77.372393</v>
      </c>
      <c r="F212" s="4">
        <v>5.510894</v>
      </c>
      <c r="G212" s="4">
        <v>153.059931</v>
      </c>
      <c r="H212" s="4">
        <v>4233.2</v>
      </c>
      <c r="I212" s="20"/>
      <c r="J212" s="17"/>
      <c r="Q212" s="17"/>
      <c r="R212" s="17"/>
      <c r="S212" s="4"/>
      <c r="T212" s="17"/>
      <c r="U212" s="17"/>
      <c r="V212" s="17"/>
      <c r="X212" s="19"/>
    </row>
    <row r="213" spans="1:24" ht="12.75">
      <c r="A213" s="4" t="s">
        <v>209</v>
      </c>
      <c r="B213" s="4">
        <v>11.059902</v>
      </c>
      <c r="C213" s="4">
        <v>5.687208</v>
      </c>
      <c r="D213" s="4">
        <v>75.82830200000001</v>
      </c>
      <c r="E213" s="4">
        <v>44.198525000000004</v>
      </c>
      <c r="F213" s="4">
        <v>3.726543</v>
      </c>
      <c r="G213" s="4">
        <v>96.301954</v>
      </c>
      <c r="H213" s="4">
        <v>4832.49</v>
      </c>
      <c r="I213" s="20"/>
      <c r="J213" s="17"/>
      <c r="Q213" s="17"/>
      <c r="R213" s="17"/>
      <c r="S213" s="4"/>
      <c r="T213" s="17"/>
      <c r="U213" s="17"/>
      <c r="V213" s="17"/>
      <c r="X213" s="19"/>
    </row>
    <row r="214" spans="1:24" ht="12.75">
      <c r="A214" s="4" t="s">
        <v>210</v>
      </c>
      <c r="B214" s="4">
        <v>15.444144</v>
      </c>
      <c r="C214" s="4">
        <v>4.854134</v>
      </c>
      <c r="D214" s="4">
        <v>59.54966</v>
      </c>
      <c r="E214" s="4">
        <v>37.673592</v>
      </c>
      <c r="F214" s="4">
        <v>2.828131</v>
      </c>
      <c r="G214" s="4">
        <v>82.676068</v>
      </c>
      <c r="H214" s="4">
        <v>4538.65</v>
      </c>
      <c r="I214" s="20"/>
      <c r="J214" s="17"/>
      <c r="Q214" s="17"/>
      <c r="R214" s="17"/>
      <c r="S214" s="4"/>
      <c r="T214" s="17"/>
      <c r="U214" s="17"/>
      <c r="V214" s="17"/>
      <c r="X214" s="19"/>
    </row>
    <row r="215" spans="1:24" ht="12.75">
      <c r="A215" s="4" t="s">
        <v>211</v>
      </c>
      <c r="B215" s="4">
        <v>59.248279000000004</v>
      </c>
      <c r="C215" s="4">
        <v>20.599867</v>
      </c>
      <c r="D215" s="4">
        <v>123.97562500000001</v>
      </c>
      <c r="E215" s="4">
        <v>51.777559000000004</v>
      </c>
      <c r="F215" s="4">
        <v>19.991905</v>
      </c>
      <c r="G215" s="4">
        <v>223.815677</v>
      </c>
      <c r="H215" s="4">
        <v>8362.56</v>
      </c>
      <c r="I215" s="20"/>
      <c r="J215" s="17"/>
      <c r="Q215" s="17"/>
      <c r="R215" s="17"/>
      <c r="S215" s="4"/>
      <c r="T215" s="17"/>
      <c r="U215" s="17"/>
      <c r="V215" s="17"/>
      <c r="X215" s="19"/>
    </row>
    <row r="216" spans="1:24" ht="12.75">
      <c r="A216" s="4" t="s">
        <v>212</v>
      </c>
      <c r="B216" s="4">
        <v>22.112509999999997</v>
      </c>
      <c r="C216" s="4">
        <v>3.187988</v>
      </c>
      <c r="D216" s="4">
        <v>41.389892999999994</v>
      </c>
      <c r="E216" s="4">
        <v>24.478758999999997</v>
      </c>
      <c r="F216" s="4">
        <v>2.7369369999999997</v>
      </c>
      <c r="G216" s="4">
        <v>69.42732799999999</v>
      </c>
      <c r="H216" s="4">
        <v>6350.83</v>
      </c>
      <c r="I216" s="20"/>
      <c r="J216" s="17"/>
      <c r="Q216" s="17"/>
      <c r="R216" s="17"/>
      <c r="S216" s="4"/>
      <c r="T216" s="17"/>
      <c r="U216" s="17"/>
      <c r="V216" s="17"/>
      <c r="X216" s="19"/>
    </row>
    <row r="217" spans="1:24" ht="12.75">
      <c r="A217" s="4" t="s">
        <v>213</v>
      </c>
      <c r="B217" s="4">
        <v>191.107723</v>
      </c>
      <c r="C217" s="4">
        <v>14.394158</v>
      </c>
      <c r="D217" s="4">
        <v>63.779177999999995</v>
      </c>
      <c r="E217" s="4">
        <v>21.990783</v>
      </c>
      <c r="F217" s="4">
        <v>4.309062</v>
      </c>
      <c r="G217" s="4">
        <v>273.590119</v>
      </c>
      <c r="H217" s="4">
        <v>30917.63</v>
      </c>
      <c r="I217" s="20"/>
      <c r="J217" s="17"/>
      <c r="Q217" s="17"/>
      <c r="R217" s="17"/>
      <c r="S217" s="4"/>
      <c r="T217" s="17"/>
      <c r="U217" s="17"/>
      <c r="V217" s="17"/>
      <c r="X217" s="19"/>
    </row>
    <row r="218" spans="1:24" ht="12.75">
      <c r="A218" s="4" t="s">
        <v>214</v>
      </c>
      <c r="B218" s="4">
        <v>7.943957</v>
      </c>
      <c r="C218" s="4">
        <v>1.9373030000000002</v>
      </c>
      <c r="D218" s="4">
        <v>43.26124</v>
      </c>
      <c r="E218" s="4">
        <v>28.915098</v>
      </c>
      <c r="F218" s="4">
        <v>1.733424</v>
      </c>
      <c r="G218" s="4">
        <v>54.875924</v>
      </c>
      <c r="H218" s="4">
        <v>4016.1</v>
      </c>
      <c r="I218" s="20"/>
      <c r="J218" s="17"/>
      <c r="Q218" s="17"/>
      <c r="R218" s="17"/>
      <c r="S218" s="4"/>
      <c r="T218" s="17"/>
      <c r="U218" s="17"/>
      <c r="V218" s="17"/>
      <c r="X218" s="19"/>
    </row>
    <row r="219" spans="1:24" ht="12.75">
      <c r="A219" s="4" t="s">
        <v>215</v>
      </c>
      <c r="B219" s="4">
        <v>28.100651000000003</v>
      </c>
      <c r="C219" s="4">
        <v>208.954221</v>
      </c>
      <c r="D219" s="4">
        <v>481.574306</v>
      </c>
      <c r="E219" s="4">
        <v>154.296789</v>
      </c>
      <c r="F219" s="4">
        <v>56.383623</v>
      </c>
      <c r="G219" s="4">
        <v>775.012801</v>
      </c>
      <c r="H219" s="4">
        <v>9758.78</v>
      </c>
      <c r="I219" s="20"/>
      <c r="J219" s="17"/>
      <c r="Q219" s="17"/>
      <c r="R219" s="17"/>
      <c r="S219" s="4"/>
      <c r="T219" s="17"/>
      <c r="U219" s="17"/>
      <c r="V219" s="17"/>
      <c r="X219" s="19"/>
    </row>
    <row r="220" spans="1:24" ht="12.75">
      <c r="A220" s="4" t="s">
        <v>216</v>
      </c>
      <c r="B220" s="4">
        <v>35.175107000000004</v>
      </c>
      <c r="C220" s="4">
        <v>17.247010999999997</v>
      </c>
      <c r="D220" s="4">
        <v>219.003207</v>
      </c>
      <c r="E220" s="4">
        <v>98.312178</v>
      </c>
      <c r="F220" s="4">
        <v>21.150362</v>
      </c>
      <c r="G220" s="4">
        <v>292.57568599999996</v>
      </c>
      <c r="H220" s="4">
        <v>5700.12</v>
      </c>
      <c r="I220" s="20"/>
      <c r="J220" s="17"/>
      <c r="Q220" s="17"/>
      <c r="R220" s="17"/>
      <c r="S220" s="4"/>
      <c r="T220" s="17"/>
      <c r="U220" s="17"/>
      <c r="V220" s="17"/>
      <c r="X220" s="19"/>
    </row>
    <row r="221" spans="1:24" ht="12.75">
      <c r="A221" s="4" t="s">
        <v>217</v>
      </c>
      <c r="B221" s="4">
        <v>8.63213</v>
      </c>
      <c r="C221" s="4">
        <v>212.800598</v>
      </c>
      <c r="D221" s="4">
        <v>188.980861</v>
      </c>
      <c r="E221" s="4">
        <v>67.238063</v>
      </c>
      <c r="F221" s="4">
        <v>43.295370000000005</v>
      </c>
      <c r="G221" s="4">
        <v>453.708959</v>
      </c>
      <c r="H221" s="4">
        <v>14846.5</v>
      </c>
      <c r="I221" s="20"/>
      <c r="J221" s="17"/>
      <c r="Q221" s="17"/>
      <c r="R221" s="17"/>
      <c r="S221" s="4"/>
      <c r="T221" s="17"/>
      <c r="U221" s="17"/>
      <c r="V221" s="17"/>
      <c r="X221" s="19"/>
    </row>
    <row r="222" spans="1:24" ht="12.75">
      <c r="A222" s="4" t="s">
        <v>218</v>
      </c>
      <c r="B222" s="4">
        <v>26.45089</v>
      </c>
      <c r="C222" s="4">
        <v>5.623528</v>
      </c>
      <c r="D222" s="4">
        <v>59.488053</v>
      </c>
      <c r="E222" s="4">
        <v>36.827036</v>
      </c>
      <c r="F222" s="4">
        <v>4.143002</v>
      </c>
      <c r="G222" s="4">
        <v>95.705472</v>
      </c>
      <c r="H222" s="4">
        <v>5730.52</v>
      </c>
      <c r="I222" s="20"/>
      <c r="J222" s="17"/>
      <c r="Q222" s="17"/>
      <c r="R222" s="17"/>
      <c r="S222" s="4"/>
      <c r="T222" s="17"/>
      <c r="U222" s="17"/>
      <c r="V222" s="17"/>
      <c r="X222" s="19"/>
    </row>
    <row r="223" spans="1:24" ht="12.75">
      <c r="A223" s="4" t="s">
        <v>219</v>
      </c>
      <c r="B223" s="4">
        <v>71.82254300000001</v>
      </c>
      <c r="C223" s="4">
        <v>6.242573999999999</v>
      </c>
      <c r="D223" s="4">
        <v>38.152426</v>
      </c>
      <c r="E223" s="4">
        <v>23.090858</v>
      </c>
      <c r="F223" s="4">
        <v>3.005379</v>
      </c>
      <c r="G223" s="4">
        <v>119.22292200000001</v>
      </c>
      <c r="H223" s="4">
        <v>11513.56</v>
      </c>
      <c r="I223" s="20"/>
      <c r="J223" s="17"/>
      <c r="Q223" s="17"/>
      <c r="R223" s="17"/>
      <c r="S223" s="4"/>
      <c r="T223" s="17"/>
      <c r="U223" s="17"/>
      <c r="V223" s="17"/>
      <c r="X223" s="19"/>
    </row>
    <row r="224" spans="1:24" ht="12.75">
      <c r="A224" s="4" t="s">
        <v>220</v>
      </c>
      <c r="B224" s="4">
        <v>31.860830999999997</v>
      </c>
      <c r="C224" s="4">
        <v>303.962135</v>
      </c>
      <c r="D224" s="4">
        <v>996.4341450000001</v>
      </c>
      <c r="E224" s="4">
        <v>320.09607900000003</v>
      </c>
      <c r="F224" s="4">
        <v>164.000833</v>
      </c>
      <c r="G224" s="4">
        <v>1496.257944</v>
      </c>
      <c r="H224" s="4">
        <v>9834.87</v>
      </c>
      <c r="I224" s="20"/>
      <c r="J224" s="17"/>
      <c r="Q224" s="17"/>
      <c r="R224" s="17"/>
      <c r="S224" s="4"/>
      <c r="T224" s="17"/>
      <c r="U224" s="17"/>
      <c r="V224" s="17"/>
      <c r="X224" s="19"/>
    </row>
    <row r="225" spans="1:24" ht="12.75">
      <c r="A225" s="4" t="s">
        <v>221</v>
      </c>
      <c r="B225" s="4">
        <v>30.056351</v>
      </c>
      <c r="C225" s="4">
        <v>11.418414</v>
      </c>
      <c r="D225" s="4">
        <v>136.004872</v>
      </c>
      <c r="E225" s="4">
        <v>78.28744400000001</v>
      </c>
      <c r="F225" s="4">
        <v>8.727446</v>
      </c>
      <c r="G225" s="4">
        <v>186.207083</v>
      </c>
      <c r="H225" s="4">
        <v>4909.75</v>
      </c>
      <c r="I225" s="20"/>
      <c r="J225" s="17"/>
      <c r="Q225" s="17"/>
      <c r="R225" s="17"/>
      <c r="S225" s="4"/>
      <c r="T225" s="17"/>
      <c r="U225" s="17"/>
      <c r="V225" s="17"/>
      <c r="X225" s="19"/>
    </row>
    <row r="226" spans="1:24" ht="12.75">
      <c r="A226" s="4" t="s">
        <v>222</v>
      </c>
      <c r="B226" s="4">
        <v>13.109596999999999</v>
      </c>
      <c r="C226" s="4">
        <v>5.906067</v>
      </c>
      <c r="D226" s="4">
        <v>43.091758</v>
      </c>
      <c r="E226" s="4">
        <v>28.113253</v>
      </c>
      <c r="F226" s="4">
        <v>2.059879</v>
      </c>
      <c r="G226" s="4">
        <v>64.167301</v>
      </c>
      <c r="H226" s="4">
        <v>4535.75</v>
      </c>
      <c r="I226" s="20"/>
      <c r="J226" s="17"/>
      <c r="Q226" s="17"/>
      <c r="R226" s="17"/>
      <c r="S226" s="4"/>
      <c r="T226" s="17"/>
      <c r="U226" s="17"/>
      <c r="V226" s="17"/>
      <c r="X226" s="19"/>
    </row>
    <row r="227" spans="1:24" ht="12.75">
      <c r="A227" s="4" t="s">
        <v>223</v>
      </c>
      <c r="B227" s="4">
        <v>16.624744999999997</v>
      </c>
      <c r="C227" s="4">
        <v>4.2281509999999995</v>
      </c>
      <c r="D227" s="4">
        <v>56.272197999999996</v>
      </c>
      <c r="E227" s="4">
        <v>32.975353999999996</v>
      </c>
      <c r="F227" s="4">
        <v>3.447638</v>
      </c>
      <c r="G227" s="4">
        <v>80.572732</v>
      </c>
      <c r="H227" s="4">
        <v>5885.09</v>
      </c>
      <c r="I227" s="20"/>
      <c r="J227" s="17"/>
      <c r="Q227" s="17"/>
      <c r="R227" s="17"/>
      <c r="S227" s="4"/>
      <c r="T227" s="17"/>
      <c r="U227" s="17"/>
      <c r="V227" s="17"/>
      <c r="X227" s="19"/>
    </row>
    <row r="228" spans="1:24" ht="12.75">
      <c r="A228" s="4" t="s">
        <v>224</v>
      </c>
      <c r="B228" s="4">
        <v>19.693458999999997</v>
      </c>
      <c r="C228" s="4">
        <v>7.247671</v>
      </c>
      <c r="D228" s="4">
        <v>84.999495</v>
      </c>
      <c r="E228" s="4">
        <v>47.426538</v>
      </c>
      <c r="F228" s="4">
        <v>6.901571</v>
      </c>
      <c r="G228" s="4">
        <v>118.842196</v>
      </c>
      <c r="H228" s="4">
        <v>5209.64</v>
      </c>
      <c r="I228" s="20"/>
      <c r="J228" s="17"/>
      <c r="Q228" s="17"/>
      <c r="R228" s="17"/>
      <c r="S228" s="4"/>
      <c r="T228" s="17"/>
      <c r="U228" s="17"/>
      <c r="V228" s="17"/>
      <c r="X228" s="19"/>
    </row>
    <row r="229" spans="1:24" ht="12.75">
      <c r="A229" s="4" t="s">
        <v>225</v>
      </c>
      <c r="B229" s="4">
        <v>158.24244000000002</v>
      </c>
      <c r="C229" s="4">
        <v>211.5906</v>
      </c>
      <c r="D229" s="4">
        <v>1311.849588</v>
      </c>
      <c r="E229" s="4">
        <v>433.730575</v>
      </c>
      <c r="F229" s="4">
        <v>207.611698</v>
      </c>
      <c r="G229" s="4">
        <v>1889.294326</v>
      </c>
      <c r="H229" s="4">
        <v>9457.77</v>
      </c>
      <c r="I229" s="20"/>
      <c r="J229" s="17"/>
      <c r="Q229" s="17"/>
      <c r="R229" s="17"/>
      <c r="S229" s="4"/>
      <c r="T229" s="17"/>
      <c r="U229" s="17"/>
      <c r="V229" s="17"/>
      <c r="X229" s="19"/>
    </row>
    <row r="230" spans="1:24" ht="12.75">
      <c r="A230" s="4" t="s">
        <v>226</v>
      </c>
      <c r="B230" s="4">
        <v>37.110269</v>
      </c>
      <c r="C230" s="4">
        <v>11.927700999999999</v>
      </c>
      <c r="D230" s="4">
        <v>31.789887</v>
      </c>
      <c r="E230" s="4">
        <v>21.959318</v>
      </c>
      <c r="F230" s="4">
        <v>1.527664</v>
      </c>
      <c r="G230" s="4">
        <v>82.355522</v>
      </c>
      <c r="H230" s="4">
        <v>8130.67</v>
      </c>
      <c r="I230" s="20"/>
      <c r="J230" s="17"/>
      <c r="Q230" s="17"/>
      <c r="R230" s="17"/>
      <c r="S230" s="4"/>
      <c r="T230" s="17"/>
      <c r="U230" s="17"/>
      <c r="V230" s="17"/>
      <c r="X230" s="19"/>
    </row>
    <row r="231" spans="1:24" ht="12.75">
      <c r="A231" s="4" t="s">
        <v>227</v>
      </c>
      <c r="B231" s="4">
        <v>7.665061</v>
      </c>
      <c r="C231" s="4">
        <v>3.26134</v>
      </c>
      <c r="D231" s="4">
        <v>48.380588</v>
      </c>
      <c r="E231" s="4">
        <v>31.834829000000003</v>
      </c>
      <c r="F231" s="4">
        <v>1.939298</v>
      </c>
      <c r="G231" s="4">
        <v>61.246286999999995</v>
      </c>
      <c r="H231" s="4">
        <v>4075.48</v>
      </c>
      <c r="I231" s="20"/>
      <c r="J231" s="17"/>
      <c r="Q231" s="17"/>
      <c r="R231" s="17"/>
      <c r="S231" s="4"/>
      <c r="T231" s="17"/>
      <c r="U231" s="17"/>
      <c r="V231" s="17"/>
      <c r="X231" s="19"/>
    </row>
    <row r="232" spans="1:24" ht="12.75">
      <c r="A232" s="4" t="s">
        <v>228</v>
      </c>
      <c r="B232" s="4">
        <v>11.271081</v>
      </c>
      <c r="C232" s="4">
        <v>3.642261</v>
      </c>
      <c r="D232" s="4">
        <v>26.691831999999998</v>
      </c>
      <c r="E232" s="4">
        <v>17.850887999999998</v>
      </c>
      <c r="F232" s="4">
        <v>1.3329490000000002</v>
      </c>
      <c r="G232" s="4">
        <v>42.938123</v>
      </c>
      <c r="H232" s="4">
        <v>6712.23</v>
      </c>
      <c r="I232" s="20"/>
      <c r="J232" s="17"/>
      <c r="Q232" s="17"/>
      <c r="R232" s="17"/>
      <c r="S232" s="4"/>
      <c r="T232" s="17"/>
      <c r="U232" s="17"/>
      <c r="V232" s="17"/>
      <c r="X232" s="19"/>
    </row>
    <row r="233" spans="1:24" ht="12.75">
      <c r="A233" s="4" t="s">
        <v>229</v>
      </c>
      <c r="B233" s="4">
        <v>4.914251</v>
      </c>
      <c r="C233" s="4">
        <v>1.883389</v>
      </c>
      <c r="D233" s="4">
        <v>24.648441</v>
      </c>
      <c r="E233" s="4">
        <v>16.085408</v>
      </c>
      <c r="F233" s="4">
        <v>1.147441</v>
      </c>
      <c r="G233" s="4">
        <v>32.593523</v>
      </c>
      <c r="H233" s="4">
        <v>4190.48</v>
      </c>
      <c r="I233" s="20"/>
      <c r="J233" s="17"/>
      <c r="Q233" s="17"/>
      <c r="R233" s="17"/>
      <c r="S233" s="4"/>
      <c r="T233" s="17"/>
      <c r="U233" s="17"/>
      <c r="V233" s="17"/>
      <c r="X233" s="19"/>
    </row>
    <row r="234" spans="1:24" ht="12.75">
      <c r="A234" s="13" t="s">
        <v>230</v>
      </c>
      <c r="B234" s="4">
        <v>5.415827</v>
      </c>
      <c r="C234" s="4">
        <v>1.161956</v>
      </c>
      <c r="D234" s="4">
        <v>14.656986</v>
      </c>
      <c r="E234" s="4">
        <v>10.185781</v>
      </c>
      <c r="F234" s="4">
        <v>0.6433</v>
      </c>
      <c r="G234" s="4">
        <v>21.87807</v>
      </c>
      <c r="H234" s="4">
        <v>5660.56</v>
      </c>
      <c r="I234" s="20"/>
      <c r="J234" s="17"/>
      <c r="Q234" s="17"/>
      <c r="R234" s="17"/>
      <c r="S234" s="4"/>
      <c r="T234" s="17"/>
      <c r="U234" s="17"/>
      <c r="V234" s="17"/>
      <c r="X234" s="19"/>
    </row>
    <row r="235" spans="1:24" ht="12.75">
      <c r="A235" s="13" t="s">
        <v>231</v>
      </c>
      <c r="B235" s="4">
        <v>6.149057</v>
      </c>
      <c r="C235" s="4">
        <v>2.2453649999999996</v>
      </c>
      <c r="D235" s="4">
        <v>38.967884</v>
      </c>
      <c r="E235" s="4">
        <v>28.356705</v>
      </c>
      <c r="F235" s="4">
        <v>1.750484</v>
      </c>
      <c r="G235" s="4">
        <v>49.112790999999994</v>
      </c>
      <c r="H235" s="4">
        <v>3492.34</v>
      </c>
      <c r="I235" s="20"/>
      <c r="J235" s="17"/>
      <c r="Q235" s="17"/>
      <c r="R235" s="17"/>
      <c r="S235" s="4"/>
      <c r="T235" s="17"/>
      <c r="U235" s="17"/>
      <c r="V235" s="17"/>
      <c r="X235" s="19"/>
    </row>
    <row r="236" spans="1:24" ht="12.75">
      <c r="A236" s="4" t="s">
        <v>232</v>
      </c>
      <c r="B236" s="4">
        <v>22.538113000000003</v>
      </c>
      <c r="C236" s="4">
        <v>5.715312</v>
      </c>
      <c r="D236" s="4">
        <v>97.77078599999999</v>
      </c>
      <c r="E236" s="4">
        <v>48.023832</v>
      </c>
      <c r="F236" s="4">
        <v>10.420547000000001</v>
      </c>
      <c r="G236" s="4">
        <v>136.444759</v>
      </c>
      <c r="H236" s="4">
        <v>6079.34</v>
      </c>
      <c r="I236" s="20"/>
      <c r="J236" s="17"/>
      <c r="Q236" s="17"/>
      <c r="R236" s="17"/>
      <c r="S236" s="4"/>
      <c r="T236" s="17"/>
      <c r="U236" s="17"/>
      <c r="V236" s="17"/>
      <c r="X236" s="19"/>
    </row>
    <row r="237" spans="1:24" ht="12.75">
      <c r="A237" s="4" t="s">
        <v>233</v>
      </c>
      <c r="B237" s="4">
        <v>19.379625</v>
      </c>
      <c r="C237" s="4">
        <v>8.907635</v>
      </c>
      <c r="D237" s="4">
        <v>20.6659</v>
      </c>
      <c r="E237" s="4">
        <v>10.999306</v>
      </c>
      <c r="F237" s="4">
        <v>2.827226</v>
      </c>
      <c r="G237" s="4">
        <v>51.780387000000005</v>
      </c>
      <c r="H237" s="4">
        <v>13778.71</v>
      </c>
      <c r="I237" s="20"/>
      <c r="J237" s="17"/>
      <c r="Q237" s="17"/>
      <c r="R237" s="17"/>
      <c r="S237" s="4"/>
      <c r="T237" s="17"/>
      <c r="U237" s="17"/>
      <c r="V237" s="17"/>
      <c r="X237" s="19"/>
    </row>
    <row r="238" spans="1:24" ht="12.75">
      <c r="A238" s="4" t="s">
        <v>234</v>
      </c>
      <c r="B238" s="4">
        <v>6.025417999999999</v>
      </c>
      <c r="C238" s="4">
        <v>0.822577</v>
      </c>
      <c r="D238" s="4">
        <v>14.680057999999999</v>
      </c>
      <c r="E238" s="4">
        <v>9.464663</v>
      </c>
      <c r="F238" s="4">
        <v>1.061918</v>
      </c>
      <c r="G238" s="4">
        <v>22.589971000000002</v>
      </c>
      <c r="H238" s="4">
        <v>5780.44</v>
      </c>
      <c r="I238" s="20"/>
      <c r="J238" s="17"/>
      <c r="Q238" s="17"/>
      <c r="R238" s="17"/>
      <c r="S238" s="4"/>
      <c r="T238" s="17"/>
      <c r="U238" s="17"/>
      <c r="V238" s="17"/>
      <c r="X238" s="19"/>
    </row>
    <row r="239" spans="1:24" ht="12.75">
      <c r="A239" s="4" t="s">
        <v>235</v>
      </c>
      <c r="B239" s="4">
        <v>12.999632</v>
      </c>
      <c r="C239" s="4">
        <v>3.568817</v>
      </c>
      <c r="D239" s="4">
        <v>29.478505</v>
      </c>
      <c r="E239" s="4">
        <v>18.725444</v>
      </c>
      <c r="F239" s="4">
        <v>1.669014</v>
      </c>
      <c r="G239" s="4">
        <v>47.715968000000004</v>
      </c>
      <c r="H239" s="4">
        <v>5730.96</v>
      </c>
      <c r="I239" s="20"/>
      <c r="J239" s="17"/>
      <c r="Q239" s="17"/>
      <c r="R239" s="17"/>
      <c r="S239" s="4"/>
      <c r="T239" s="17"/>
      <c r="U239" s="17"/>
      <c r="V239" s="17"/>
      <c r="X239" s="19"/>
    </row>
    <row r="240" spans="1:24" ht="12.75">
      <c r="A240" s="4" t="s">
        <v>236</v>
      </c>
      <c r="B240" s="4">
        <v>2.857987</v>
      </c>
      <c r="C240" s="4">
        <v>1.627827</v>
      </c>
      <c r="D240" s="4">
        <v>26.65473</v>
      </c>
      <c r="E240" s="4">
        <v>20.281232</v>
      </c>
      <c r="F240" s="4">
        <v>0.7904880000000001</v>
      </c>
      <c r="G240" s="4">
        <v>31.931033</v>
      </c>
      <c r="H240" s="4">
        <v>3392.23</v>
      </c>
      <c r="I240" s="20"/>
      <c r="J240" s="17"/>
      <c r="Q240" s="17"/>
      <c r="R240" s="17"/>
      <c r="S240" s="4"/>
      <c r="T240" s="17"/>
      <c r="U240" s="17"/>
      <c r="V240" s="17"/>
      <c r="X240" s="19"/>
    </row>
    <row r="241" spans="1:24" ht="12.75">
      <c r="A241" s="4" t="s">
        <v>237</v>
      </c>
      <c r="B241" s="4">
        <v>19.134393</v>
      </c>
      <c r="C241" s="4">
        <v>7.931308</v>
      </c>
      <c r="D241" s="4">
        <v>81.778915</v>
      </c>
      <c r="E241" s="4">
        <v>51.549690999999996</v>
      </c>
      <c r="F241" s="4">
        <v>4.908419</v>
      </c>
      <c r="G241" s="4">
        <v>113.753035</v>
      </c>
      <c r="H241" s="4">
        <v>4423.26</v>
      </c>
      <c r="I241" s="20"/>
      <c r="J241" s="17"/>
      <c r="Q241" s="17"/>
      <c r="R241" s="17"/>
      <c r="S241" s="4"/>
      <c r="T241" s="17"/>
      <c r="U241" s="17"/>
      <c r="V241" s="17"/>
      <c r="X241" s="19"/>
    </row>
    <row r="242" spans="1:24" ht="12.75">
      <c r="A242" s="4" t="s">
        <v>238</v>
      </c>
      <c r="B242" s="4">
        <v>1.076721</v>
      </c>
      <c r="C242" s="4">
        <v>1036.875679</v>
      </c>
      <c r="D242" s="4">
        <v>2560.376608</v>
      </c>
      <c r="E242" s="4">
        <v>389.363301</v>
      </c>
      <c r="F242" s="4">
        <v>612.496855</v>
      </c>
      <c r="G242" s="4">
        <v>4210.825863</v>
      </c>
      <c r="H242" s="4">
        <v>25167.96</v>
      </c>
      <c r="I242" s="20"/>
      <c r="J242" s="17"/>
      <c r="Q242" s="17"/>
      <c r="R242" s="17"/>
      <c r="S242" s="4"/>
      <c r="T242" s="17"/>
      <c r="U242" s="17"/>
      <c r="V242" s="17"/>
      <c r="X242" s="19"/>
    </row>
    <row r="243" spans="1:24" ht="12.75">
      <c r="A243" s="4" t="s">
        <v>239</v>
      </c>
      <c r="B243" s="4">
        <v>4.2000399999999996</v>
      </c>
      <c r="C243" s="4">
        <v>4.479446</v>
      </c>
      <c r="D243" s="4">
        <v>50.380793</v>
      </c>
      <c r="E243" s="4">
        <v>22.350648</v>
      </c>
      <c r="F243" s="4">
        <v>4.068029</v>
      </c>
      <c r="G243" s="4">
        <v>63.128308</v>
      </c>
      <c r="H243" s="4">
        <v>6023.69</v>
      </c>
      <c r="I243" s="20"/>
      <c r="J243" s="17"/>
      <c r="Q243" s="17"/>
      <c r="R243" s="17"/>
      <c r="S243" s="4"/>
      <c r="T243" s="17"/>
      <c r="U243" s="17"/>
      <c r="V243" s="17"/>
      <c r="X243" s="19"/>
    </row>
    <row r="244" spans="1:24" ht="12.75">
      <c r="A244" s="4" t="s">
        <v>240</v>
      </c>
      <c r="B244" s="4">
        <v>6.814209</v>
      </c>
      <c r="C244" s="4">
        <v>2.215757</v>
      </c>
      <c r="D244" s="4">
        <v>44.87566700000001</v>
      </c>
      <c r="E244" s="4">
        <v>25.156757000000002</v>
      </c>
      <c r="F244" s="4">
        <v>3.17358</v>
      </c>
      <c r="G244" s="4">
        <v>57.079213</v>
      </c>
      <c r="H244" s="4">
        <v>4642.47</v>
      </c>
      <c r="I244" s="20"/>
      <c r="J244" s="17"/>
      <c r="Q244" s="17"/>
      <c r="R244" s="17"/>
      <c r="S244" s="4"/>
      <c r="T244" s="17"/>
      <c r="U244" s="17"/>
      <c r="V244" s="17"/>
      <c r="X244" s="19"/>
    </row>
    <row r="245" spans="1:24" ht="12.75">
      <c r="A245" s="4" t="s">
        <v>241</v>
      </c>
      <c r="B245" s="4">
        <v>59.276697999999996</v>
      </c>
      <c r="C245" s="4">
        <v>14.643317999999999</v>
      </c>
      <c r="D245" s="4">
        <v>166.1875</v>
      </c>
      <c r="E245" s="4">
        <v>76.549014</v>
      </c>
      <c r="F245" s="4">
        <v>12.910532</v>
      </c>
      <c r="G245" s="4">
        <v>253.018047</v>
      </c>
      <c r="H245" s="4">
        <v>5869.13</v>
      </c>
      <c r="I245" s="20"/>
      <c r="J245" s="17"/>
      <c r="Q245" s="17"/>
      <c r="R245" s="17"/>
      <c r="S245" s="4"/>
      <c r="T245" s="17"/>
      <c r="U245" s="17"/>
      <c r="V245" s="17"/>
      <c r="X245" s="19"/>
    </row>
    <row r="246" spans="1:24" ht="12.75">
      <c r="A246" s="4" t="s">
        <v>242</v>
      </c>
      <c r="B246" s="4">
        <v>383.688765</v>
      </c>
      <c r="C246" s="4">
        <v>526.361688</v>
      </c>
      <c r="D246" s="4">
        <v>1210.667171</v>
      </c>
      <c r="E246" s="4">
        <v>135.735758</v>
      </c>
      <c r="F246" s="4">
        <v>313.084675</v>
      </c>
      <c r="G246" s="4">
        <v>2433.802299</v>
      </c>
      <c r="H246" s="4">
        <v>38454.77</v>
      </c>
      <c r="I246" s="20"/>
      <c r="J246" s="17"/>
      <c r="Q246" s="17"/>
      <c r="R246" s="17"/>
      <c r="S246" s="4"/>
      <c r="T246" s="17"/>
      <c r="U246" s="17"/>
      <c r="V246" s="17"/>
      <c r="X246" s="19"/>
    </row>
    <row r="247" spans="1:24" ht="12.75">
      <c r="A247" s="4" t="s">
        <v>243</v>
      </c>
      <c r="B247" s="4">
        <v>7.9446639999999995</v>
      </c>
      <c r="C247" s="4">
        <v>2.463441</v>
      </c>
      <c r="D247" s="4">
        <v>35.505807000000004</v>
      </c>
      <c r="E247" s="4">
        <v>24.559345</v>
      </c>
      <c r="F247" s="4">
        <v>1.4873150000000002</v>
      </c>
      <c r="G247" s="4">
        <v>47.401227</v>
      </c>
      <c r="H247" s="4">
        <v>4226.59</v>
      </c>
      <c r="I247" s="20"/>
      <c r="J247" s="17"/>
      <c r="Q247" s="17"/>
      <c r="R247" s="17"/>
      <c r="S247" s="4"/>
      <c r="T247" s="17"/>
      <c r="U247" s="17"/>
      <c r="V247" s="17"/>
      <c r="X247" s="19"/>
    </row>
    <row r="248" spans="1:24" ht="12.75">
      <c r="A248" s="4" t="s">
        <v>244</v>
      </c>
      <c r="B248" s="4">
        <v>22.662926</v>
      </c>
      <c r="C248" s="4">
        <v>3.682996</v>
      </c>
      <c r="D248" s="4">
        <v>60.758077</v>
      </c>
      <c r="E248" s="4">
        <v>37.601209000000004</v>
      </c>
      <c r="F248" s="4">
        <v>3.23745</v>
      </c>
      <c r="G248" s="4">
        <v>90.341449</v>
      </c>
      <c r="H248" s="4">
        <v>5226.58</v>
      </c>
      <c r="I248" s="20"/>
      <c r="J248" s="17"/>
      <c r="Q248" s="17"/>
      <c r="R248" s="17"/>
      <c r="S248" s="4"/>
      <c r="T248" s="17"/>
      <c r="U248" s="17"/>
      <c r="V248" s="17"/>
      <c r="X248" s="19"/>
    </row>
    <row r="249" spans="1:24" ht="12.75">
      <c r="A249" s="4" t="s">
        <v>245</v>
      </c>
      <c r="B249" s="4">
        <v>11.672164</v>
      </c>
      <c r="C249" s="4">
        <v>7.391026</v>
      </c>
      <c r="D249" s="4">
        <v>154.032797</v>
      </c>
      <c r="E249" s="4">
        <v>92.127152</v>
      </c>
      <c r="F249" s="4">
        <v>7.713241</v>
      </c>
      <c r="G249" s="4">
        <v>180.80922700000002</v>
      </c>
      <c r="H249" s="4">
        <v>3807.31</v>
      </c>
      <c r="I249" s="20"/>
      <c r="J249" s="17"/>
      <c r="Q249" s="17"/>
      <c r="R249" s="17"/>
      <c r="S249" s="4"/>
      <c r="T249" s="17"/>
      <c r="U249" s="17"/>
      <c r="V249" s="17"/>
      <c r="X249" s="19"/>
    </row>
    <row r="250" spans="1:24" ht="12.75">
      <c r="A250" s="4" t="s">
        <v>246</v>
      </c>
      <c r="B250" s="4">
        <v>1.733807</v>
      </c>
      <c r="C250" s="4">
        <v>1.019636</v>
      </c>
      <c r="D250" s="4">
        <v>27.121472000000004</v>
      </c>
      <c r="E250" s="4">
        <v>19.407562000000002</v>
      </c>
      <c r="F250" s="4">
        <v>0.983176</v>
      </c>
      <c r="G250" s="4">
        <v>30.858091</v>
      </c>
      <c r="H250" s="4">
        <v>3841.89</v>
      </c>
      <c r="I250" s="20"/>
      <c r="J250" s="17"/>
      <c r="Q250" s="17"/>
      <c r="R250" s="17"/>
      <c r="S250" s="4"/>
      <c r="T250" s="17"/>
      <c r="U250" s="17"/>
      <c r="V250" s="17"/>
      <c r="X250" s="19"/>
    </row>
    <row r="251" spans="1:24" ht="12.75">
      <c r="A251" s="4" t="s">
        <v>247</v>
      </c>
      <c r="B251" s="4">
        <v>1.058587</v>
      </c>
      <c r="C251" s="4">
        <v>49.575004</v>
      </c>
      <c r="D251" s="4">
        <v>280.554199</v>
      </c>
      <c r="E251" s="4">
        <v>96.701796</v>
      </c>
      <c r="F251" s="4">
        <v>30.224683000000002</v>
      </c>
      <c r="G251" s="4">
        <v>361.412473</v>
      </c>
      <c r="H251" s="4">
        <v>20320.05</v>
      </c>
      <c r="I251" s="20"/>
      <c r="J251" s="17"/>
      <c r="Q251" s="17"/>
      <c r="R251" s="17"/>
      <c r="S251" s="4"/>
      <c r="T251" s="17"/>
      <c r="U251" s="17"/>
      <c r="V251" s="17"/>
      <c r="X251" s="19"/>
    </row>
    <row r="252" spans="1:24" ht="12.75">
      <c r="A252" s="4" t="s">
        <v>248</v>
      </c>
      <c r="B252" s="4">
        <v>2.0203610000000003</v>
      </c>
      <c r="C252" s="4">
        <v>1.202415</v>
      </c>
      <c r="D252" s="4">
        <v>22.570885</v>
      </c>
      <c r="E252" s="4">
        <v>14.668301</v>
      </c>
      <c r="F252" s="4">
        <v>1.187575</v>
      </c>
      <c r="G252" s="4">
        <v>26.981236</v>
      </c>
      <c r="H252" s="4">
        <v>4116.76</v>
      </c>
      <c r="I252" s="20"/>
      <c r="J252" s="17"/>
      <c r="Q252" s="17"/>
      <c r="R252" s="17"/>
      <c r="S252" s="4"/>
      <c r="T252" s="17"/>
      <c r="U252" s="17"/>
      <c r="V252" s="17"/>
      <c r="X252" s="19"/>
    </row>
    <row r="253" spans="1:24" ht="12.75">
      <c r="A253" s="4" t="s">
        <v>249</v>
      </c>
      <c r="B253" s="4">
        <v>11.031214</v>
      </c>
      <c r="C253" s="4">
        <v>18.803042</v>
      </c>
      <c r="D253" s="4">
        <v>36.05851199999999</v>
      </c>
      <c r="E253" s="4">
        <v>19.932069</v>
      </c>
      <c r="F253" s="4">
        <v>3.14883</v>
      </c>
      <c r="G253" s="4">
        <v>69.041598</v>
      </c>
      <c r="H253" s="4">
        <v>7762.72</v>
      </c>
      <c r="I253" s="20"/>
      <c r="J253" s="17"/>
      <c r="Q253" s="17"/>
      <c r="R253" s="17"/>
      <c r="S253" s="4"/>
      <c r="T253" s="17"/>
      <c r="U253" s="17"/>
      <c r="V253" s="17"/>
      <c r="X253" s="19"/>
    </row>
    <row r="254" spans="1:24" ht="12.75">
      <c r="A254" s="4" t="s">
        <v>250</v>
      </c>
      <c r="B254" s="4">
        <v>11.204043</v>
      </c>
      <c r="C254" s="4">
        <v>3.4926939999999997</v>
      </c>
      <c r="D254" s="4">
        <v>66.784521</v>
      </c>
      <c r="E254" s="4">
        <v>41.596027</v>
      </c>
      <c r="F254" s="4">
        <v>3.570535</v>
      </c>
      <c r="G254" s="4">
        <v>85.051793</v>
      </c>
      <c r="H254" s="4">
        <v>4419.88</v>
      </c>
      <c r="I254" s="20"/>
      <c r="J254" s="17"/>
      <c r="Q254" s="17"/>
      <c r="R254" s="17"/>
      <c r="S254" s="4"/>
      <c r="T254" s="17"/>
      <c r="U254" s="17"/>
      <c r="V254" s="17"/>
      <c r="X254" s="19"/>
    </row>
    <row r="255" spans="1:24" ht="12.75">
      <c r="A255" s="4" t="s">
        <v>251</v>
      </c>
      <c r="B255" s="4">
        <v>31.090168000000002</v>
      </c>
      <c r="C255" s="4">
        <v>3.8212689999999996</v>
      </c>
      <c r="D255" s="4">
        <v>51.882202</v>
      </c>
      <c r="E255" s="4">
        <v>33.834807</v>
      </c>
      <c r="F255" s="4">
        <v>3.162797</v>
      </c>
      <c r="G255" s="4">
        <v>89.956436</v>
      </c>
      <c r="H255" s="4">
        <v>5609.31</v>
      </c>
      <c r="I255" s="20"/>
      <c r="J255" s="17"/>
      <c r="Q255" s="17"/>
      <c r="R255" s="17"/>
      <c r="S255" s="4"/>
      <c r="T255" s="17"/>
      <c r="U255" s="17"/>
      <c r="V255" s="17"/>
      <c r="X255" s="19"/>
    </row>
    <row r="256" spans="1:24" ht="12.75">
      <c r="A256" s="4" t="s">
        <v>252</v>
      </c>
      <c r="B256" s="4">
        <v>4.687299</v>
      </c>
      <c r="C256" s="4">
        <v>1.61255</v>
      </c>
      <c r="D256" s="4">
        <v>27.515439</v>
      </c>
      <c r="E256" s="4">
        <v>18.444945</v>
      </c>
      <c r="F256" s="4">
        <v>1.256244</v>
      </c>
      <c r="G256" s="4">
        <v>35.071531</v>
      </c>
      <c r="H256" s="4">
        <v>4161.31</v>
      </c>
      <c r="I256" s="20"/>
      <c r="J256" s="17"/>
      <c r="Q256" s="17"/>
      <c r="R256" s="17"/>
      <c r="S256" s="4"/>
      <c r="T256" s="17"/>
      <c r="U256" s="17"/>
      <c r="V256" s="17"/>
      <c r="X256" s="19"/>
    </row>
    <row r="257" spans="1:24" ht="12.75">
      <c r="A257" s="4" t="s">
        <v>253</v>
      </c>
      <c r="B257" s="4">
        <v>14.189371999999999</v>
      </c>
      <c r="C257" s="4">
        <v>2.543091</v>
      </c>
      <c r="D257" s="4">
        <v>47.473181</v>
      </c>
      <c r="E257" s="4">
        <v>32.871379</v>
      </c>
      <c r="F257" s="4">
        <v>3.200103</v>
      </c>
      <c r="G257" s="4">
        <v>67.405747</v>
      </c>
      <c r="H257" s="4">
        <v>4739.87</v>
      </c>
      <c r="I257" s="20"/>
      <c r="J257" s="17"/>
      <c r="Q257" s="17"/>
      <c r="R257" s="17"/>
      <c r="S257" s="4"/>
      <c r="T257" s="17"/>
      <c r="U257" s="17"/>
      <c r="V257" s="17"/>
      <c r="X257" s="19"/>
    </row>
    <row r="258" spans="1:24" ht="12.75">
      <c r="A258" s="4" t="s">
        <v>254</v>
      </c>
      <c r="B258" s="4">
        <v>6.476083</v>
      </c>
      <c r="C258" s="4">
        <v>1.4228230000000002</v>
      </c>
      <c r="D258" s="4">
        <v>33.664773</v>
      </c>
      <c r="E258" s="4">
        <v>25.299522</v>
      </c>
      <c r="F258" s="4">
        <v>1.206104</v>
      </c>
      <c r="G258" s="4">
        <v>42.769783000000004</v>
      </c>
      <c r="H258" s="4">
        <v>3365.84</v>
      </c>
      <c r="I258" s="20"/>
      <c r="J258" s="17"/>
      <c r="Q258" s="17"/>
      <c r="R258" s="17"/>
      <c r="S258" s="4"/>
      <c r="T258" s="17"/>
      <c r="U258" s="17"/>
      <c r="V258" s="17"/>
      <c r="X258" s="19"/>
    </row>
    <row r="259" spans="1:24" ht="12.75">
      <c r="A259" s="4" t="s">
        <v>255</v>
      </c>
      <c r="B259" s="4">
        <v>21.563347</v>
      </c>
      <c r="C259" s="4">
        <v>5.947239</v>
      </c>
      <c r="D259" s="4">
        <v>89.144491</v>
      </c>
      <c r="E259" s="4">
        <v>48.641917</v>
      </c>
      <c r="F259" s="4">
        <v>5.475711</v>
      </c>
      <c r="G259" s="4">
        <v>122.13078900000001</v>
      </c>
      <c r="H259" s="4">
        <v>4920.26</v>
      </c>
      <c r="I259" s="20"/>
      <c r="J259" s="17"/>
      <c r="Q259" s="17"/>
      <c r="R259" s="17"/>
      <c r="S259" s="4"/>
      <c r="T259" s="17"/>
      <c r="U259" s="17"/>
      <c r="V259" s="17"/>
      <c r="X259" s="19"/>
    </row>
    <row r="260" spans="1:24" ht="12.75">
      <c r="A260" s="4" t="s">
        <v>256</v>
      </c>
      <c r="B260" s="4">
        <v>36.704945</v>
      </c>
      <c r="C260" s="4">
        <v>12.809854999999999</v>
      </c>
      <c r="D260" s="4">
        <v>146.010925</v>
      </c>
      <c r="E260" s="4">
        <v>87.329136</v>
      </c>
      <c r="F260" s="4">
        <v>10.124405000000001</v>
      </c>
      <c r="G260" s="4">
        <v>205.650129</v>
      </c>
      <c r="H260" s="4">
        <v>4786.23</v>
      </c>
      <c r="I260" s="20"/>
      <c r="J260" s="17"/>
      <c r="Q260" s="17"/>
      <c r="R260" s="17"/>
      <c r="S260" s="4"/>
      <c r="T260" s="17"/>
      <c r="U260" s="17"/>
      <c r="V260" s="17"/>
      <c r="X260" s="19"/>
    </row>
    <row r="261" spans="1:24" ht="12.75">
      <c r="A261" s="4" t="s">
        <v>257</v>
      </c>
      <c r="B261" s="4">
        <v>37.307504</v>
      </c>
      <c r="C261" s="4">
        <v>6.582372</v>
      </c>
      <c r="D261" s="4">
        <v>79.181437</v>
      </c>
      <c r="E261" s="4">
        <v>42.457692</v>
      </c>
      <c r="F261" s="4">
        <v>3.869392</v>
      </c>
      <c r="G261" s="4">
        <v>126.940706</v>
      </c>
      <c r="H261" s="4">
        <v>6625.99</v>
      </c>
      <c r="I261" s="20"/>
      <c r="J261" s="17"/>
      <c r="Q261" s="17"/>
      <c r="R261" s="17"/>
      <c r="S261" s="4"/>
      <c r="T261" s="17"/>
      <c r="U261" s="17"/>
      <c r="V261" s="17"/>
      <c r="X261" s="19"/>
    </row>
    <row r="262" spans="1:24" ht="12.75">
      <c r="A262" s="4" t="s">
        <v>258</v>
      </c>
      <c r="B262" s="4">
        <v>11.6065</v>
      </c>
      <c r="C262" s="4">
        <v>2.041443</v>
      </c>
      <c r="D262" s="4">
        <v>34.650365</v>
      </c>
      <c r="E262" s="4">
        <v>23.736789</v>
      </c>
      <c r="F262" s="4">
        <v>1.558462</v>
      </c>
      <c r="G262" s="4">
        <v>49.85677</v>
      </c>
      <c r="H262" s="4">
        <v>4760.51</v>
      </c>
      <c r="I262" s="20"/>
      <c r="J262" s="17"/>
      <c r="Q262" s="17"/>
      <c r="R262" s="17"/>
      <c r="S262" s="4"/>
      <c r="T262" s="17"/>
      <c r="U262" s="17"/>
      <c r="V262" s="17"/>
      <c r="X262" s="19"/>
    </row>
    <row r="263" spans="1:24" ht="12.75">
      <c r="A263" s="4" t="s">
        <v>259</v>
      </c>
      <c r="B263" s="4">
        <v>18.777023</v>
      </c>
      <c r="C263" s="4">
        <v>4.453652</v>
      </c>
      <c r="D263" s="4">
        <v>59.003701</v>
      </c>
      <c r="E263" s="4">
        <v>36.219358</v>
      </c>
      <c r="F263" s="4">
        <v>3.685454</v>
      </c>
      <c r="G263" s="4">
        <v>85.919829</v>
      </c>
      <c r="H263" s="4">
        <v>5917.34</v>
      </c>
      <c r="I263" s="20"/>
      <c r="J263" s="17"/>
      <c r="Q263" s="17"/>
      <c r="R263" s="17"/>
      <c r="S263" s="4"/>
      <c r="T263" s="17"/>
      <c r="U263" s="17"/>
      <c r="V263" s="17"/>
      <c r="X263" s="19"/>
    </row>
    <row r="264" spans="1:24" ht="12.75">
      <c r="A264" s="4" t="s">
        <v>260</v>
      </c>
      <c r="B264" s="4">
        <v>11.979579</v>
      </c>
      <c r="C264" s="4">
        <v>170.355317</v>
      </c>
      <c r="D264" s="4">
        <v>534.730457</v>
      </c>
      <c r="E264" s="4">
        <v>111.881566</v>
      </c>
      <c r="F264" s="4">
        <v>80.84283</v>
      </c>
      <c r="G264" s="4">
        <v>797.908184</v>
      </c>
      <c r="H264" s="4">
        <v>19524.99</v>
      </c>
      <c r="I264" s="20"/>
      <c r="J264" s="17"/>
      <c r="Q264" s="17"/>
      <c r="R264" s="17"/>
      <c r="S264" s="4"/>
      <c r="T264" s="17"/>
      <c r="U264" s="17"/>
      <c r="V264" s="17"/>
      <c r="X264" s="19"/>
    </row>
    <row r="265" spans="1:24" ht="12.75">
      <c r="A265" s="4" t="s">
        <v>261</v>
      </c>
      <c r="B265" s="4">
        <v>7.055292000000001</v>
      </c>
      <c r="C265" s="4">
        <v>1.303391</v>
      </c>
      <c r="D265" s="4">
        <v>31.642229999999998</v>
      </c>
      <c r="E265" s="4">
        <v>23.096072</v>
      </c>
      <c r="F265" s="4">
        <v>1.26132</v>
      </c>
      <c r="G265" s="4">
        <v>41.262234</v>
      </c>
      <c r="H265" s="4">
        <v>3669.06</v>
      </c>
      <c r="I265" s="20"/>
      <c r="J265" s="17"/>
      <c r="Q265" s="17"/>
      <c r="R265" s="17"/>
      <c r="S265" s="4"/>
      <c r="T265" s="17"/>
      <c r="U265" s="17"/>
      <c r="V265" s="17"/>
      <c r="X265" s="19"/>
    </row>
    <row r="266" spans="1:24" ht="12.75">
      <c r="A266" s="4" t="s">
        <v>262</v>
      </c>
      <c r="B266" s="4">
        <v>39.065940000000005</v>
      </c>
      <c r="C266" s="4">
        <v>28.943283</v>
      </c>
      <c r="D266" s="4">
        <v>99.889445</v>
      </c>
      <c r="E266" s="4">
        <v>43.297602</v>
      </c>
      <c r="F266" s="4">
        <v>10.286027</v>
      </c>
      <c r="G266" s="4">
        <v>178.184696</v>
      </c>
      <c r="H266" s="4">
        <v>8248.53</v>
      </c>
      <c r="I266" s="20"/>
      <c r="J266" s="17"/>
      <c r="Q266" s="17"/>
      <c r="R266" s="17"/>
      <c r="S266" s="4"/>
      <c r="T266" s="17"/>
      <c r="U266" s="17"/>
      <c r="V266" s="17"/>
      <c r="X266" s="19"/>
    </row>
    <row r="267" spans="1:24" ht="12.75">
      <c r="A267" s="4" t="s">
        <v>263</v>
      </c>
      <c r="B267" s="4">
        <v>16.728206999999998</v>
      </c>
      <c r="C267" s="4">
        <v>8.916726</v>
      </c>
      <c r="D267" s="4">
        <v>97.44066800000002</v>
      </c>
      <c r="E267" s="4">
        <v>53.845991000000005</v>
      </c>
      <c r="F267" s="4">
        <v>5.455523</v>
      </c>
      <c r="G267" s="4">
        <v>128.541124</v>
      </c>
      <c r="H267" s="4">
        <v>4882.11</v>
      </c>
      <c r="I267" s="20"/>
      <c r="J267" s="17"/>
      <c r="Q267" s="17"/>
      <c r="R267" s="17"/>
      <c r="S267" s="4"/>
      <c r="T267" s="17"/>
      <c r="U267" s="17"/>
      <c r="V267" s="17"/>
      <c r="X267" s="19"/>
    </row>
    <row r="268" spans="1:24" ht="12.75">
      <c r="A268" s="4" t="s">
        <v>264</v>
      </c>
      <c r="B268" s="4">
        <v>1.848098</v>
      </c>
      <c r="C268" s="4">
        <v>4.948357</v>
      </c>
      <c r="D268" s="4">
        <v>53.714877</v>
      </c>
      <c r="E268" s="4">
        <v>23.333434</v>
      </c>
      <c r="F268" s="4">
        <v>6.032446</v>
      </c>
      <c r="G268" s="4">
        <v>66.543779</v>
      </c>
      <c r="H268" s="4">
        <v>6018.25</v>
      </c>
      <c r="I268" s="20"/>
      <c r="J268" s="17"/>
      <c r="Q268" s="17"/>
      <c r="R268" s="17"/>
      <c r="S268" s="4"/>
      <c r="T268" s="17"/>
      <c r="U268" s="17"/>
      <c r="V268" s="17"/>
      <c r="X268" s="19"/>
    </row>
    <row r="269" spans="1:24" ht="12.75">
      <c r="A269" s="4" t="s">
        <v>265</v>
      </c>
      <c r="B269" s="4">
        <v>12.854068</v>
      </c>
      <c r="C269" s="4">
        <v>3.262909</v>
      </c>
      <c r="D269" s="4">
        <v>53.997236</v>
      </c>
      <c r="E269" s="4">
        <v>37.190235</v>
      </c>
      <c r="F269" s="4">
        <v>2.298307</v>
      </c>
      <c r="G269" s="4">
        <v>72.412521</v>
      </c>
      <c r="H269" s="4">
        <v>4403.32</v>
      </c>
      <c r="I269" s="20"/>
      <c r="J269" s="17"/>
      <c r="Q269" s="17"/>
      <c r="R269" s="17"/>
      <c r="S269" s="4"/>
      <c r="T269" s="17"/>
      <c r="U269" s="17"/>
      <c r="V269" s="17"/>
      <c r="X269" s="19"/>
    </row>
    <row r="270" spans="1:24" ht="12.75">
      <c r="A270" s="4" t="s">
        <v>266</v>
      </c>
      <c r="B270" s="4">
        <v>6.081854</v>
      </c>
      <c r="C270" s="4">
        <v>1.510285</v>
      </c>
      <c r="D270" s="4">
        <v>27.177023</v>
      </c>
      <c r="E270" s="4">
        <v>20.216351</v>
      </c>
      <c r="F270" s="4">
        <v>0.976107</v>
      </c>
      <c r="G270" s="4">
        <v>35.74527</v>
      </c>
      <c r="H270" s="4">
        <v>3482.25</v>
      </c>
      <c r="I270" s="20"/>
      <c r="J270" s="17"/>
      <c r="Q270" s="17"/>
      <c r="R270" s="17"/>
      <c r="S270" s="4"/>
      <c r="T270" s="17"/>
      <c r="U270" s="17"/>
      <c r="V270" s="17"/>
      <c r="X270" s="19"/>
    </row>
    <row r="271" spans="1:24" ht="12.75">
      <c r="A271" s="4" t="s">
        <v>267</v>
      </c>
      <c r="B271" s="4">
        <v>11.483596</v>
      </c>
      <c r="C271" s="4">
        <v>7.50138</v>
      </c>
      <c r="D271" s="4">
        <v>173.614452</v>
      </c>
      <c r="E271" s="4">
        <v>117.811332</v>
      </c>
      <c r="F271" s="4">
        <v>6.657591</v>
      </c>
      <c r="G271" s="4">
        <v>199.257019</v>
      </c>
      <c r="H271" s="4">
        <v>3818.79</v>
      </c>
      <c r="I271" s="20"/>
      <c r="J271" s="17"/>
      <c r="Q271" s="17"/>
      <c r="R271" s="17"/>
      <c r="S271" s="4"/>
      <c r="T271" s="17"/>
      <c r="U271" s="17"/>
      <c r="V271" s="17"/>
      <c r="X271" s="19"/>
    </row>
    <row r="272" spans="1:24" ht="12.75">
      <c r="A272" s="4" t="s">
        <v>268</v>
      </c>
      <c r="B272" s="4">
        <v>5.900309</v>
      </c>
      <c r="C272" s="4">
        <v>1.630592</v>
      </c>
      <c r="D272" s="4">
        <v>25.934376</v>
      </c>
      <c r="E272" s="4">
        <v>17.397079</v>
      </c>
      <c r="F272" s="4">
        <v>1.188024</v>
      </c>
      <c r="G272" s="4">
        <v>34.653301</v>
      </c>
      <c r="H272" s="4">
        <v>4197.35</v>
      </c>
      <c r="I272" s="20"/>
      <c r="J272" s="17"/>
      <c r="Q272" s="17"/>
      <c r="R272" s="17"/>
      <c r="S272" s="4"/>
      <c r="T272" s="17"/>
      <c r="U272" s="17"/>
      <c r="V272" s="17"/>
      <c r="X272" s="19"/>
    </row>
    <row r="273" spans="1:24" ht="12.75">
      <c r="A273" s="4" t="s">
        <v>269</v>
      </c>
      <c r="B273" s="4">
        <v>28.733864</v>
      </c>
      <c r="C273" s="4">
        <v>21.873937</v>
      </c>
      <c r="D273" s="4">
        <v>119.61138400000002</v>
      </c>
      <c r="E273" s="4">
        <v>68.499846</v>
      </c>
      <c r="F273" s="4">
        <v>7.256157</v>
      </c>
      <c r="G273" s="4">
        <v>177.475341</v>
      </c>
      <c r="H273" s="4">
        <v>5040.77</v>
      </c>
      <c r="I273" s="20"/>
      <c r="J273" s="17"/>
      <c r="Q273" s="17"/>
      <c r="R273" s="17"/>
      <c r="S273" s="4"/>
      <c r="T273" s="17"/>
      <c r="U273" s="17"/>
      <c r="V273" s="17"/>
      <c r="X273" s="19"/>
    </row>
    <row r="274" spans="1:24" ht="12.75">
      <c r="A274" s="4" t="s">
        <v>270</v>
      </c>
      <c r="B274" s="4">
        <v>6.893365</v>
      </c>
      <c r="C274" s="4">
        <v>2.3923229999999998</v>
      </c>
      <c r="D274" s="4">
        <v>42.961256</v>
      </c>
      <c r="E274" s="4">
        <v>25.884054</v>
      </c>
      <c r="F274" s="4">
        <v>2.416312</v>
      </c>
      <c r="G274" s="4">
        <v>54.663255</v>
      </c>
      <c r="H274" s="4">
        <v>4374.46</v>
      </c>
      <c r="I274" s="20"/>
      <c r="J274" s="17"/>
      <c r="Q274" s="17"/>
      <c r="R274" s="17"/>
      <c r="S274" s="4"/>
      <c r="T274" s="17"/>
      <c r="U274" s="17"/>
      <c r="V274" s="17"/>
      <c r="X274" s="19"/>
    </row>
    <row r="275" spans="1:24" ht="12.75">
      <c r="A275" s="4" t="s">
        <v>271</v>
      </c>
      <c r="B275" s="4">
        <v>172.25149299999998</v>
      </c>
      <c r="C275" s="4">
        <v>15.541384</v>
      </c>
      <c r="D275" s="4">
        <v>67.958631</v>
      </c>
      <c r="E275" s="4">
        <v>22.009304</v>
      </c>
      <c r="F275" s="4">
        <v>6.619296</v>
      </c>
      <c r="G275" s="4">
        <v>262.370804</v>
      </c>
      <c r="H275" s="4">
        <v>25369.45</v>
      </c>
      <c r="I275" s="20"/>
      <c r="J275" s="17"/>
      <c r="Q275" s="17"/>
      <c r="R275" s="17"/>
      <c r="S275" s="4"/>
      <c r="T275" s="17"/>
      <c r="U275" s="17"/>
      <c r="V275" s="17"/>
      <c r="X275" s="19"/>
    </row>
    <row r="276" spans="1:24" ht="12.75">
      <c r="A276" s="4" t="s">
        <v>272</v>
      </c>
      <c r="B276" s="4">
        <v>62.1751</v>
      </c>
      <c r="C276" s="4">
        <v>681.086117</v>
      </c>
      <c r="D276" s="4">
        <v>316.15470200000004</v>
      </c>
      <c r="E276" s="4">
        <v>106.396089</v>
      </c>
      <c r="F276" s="4">
        <v>97.09989200000001</v>
      </c>
      <c r="G276" s="4">
        <v>1156.515811</v>
      </c>
      <c r="H276" s="4">
        <v>31566.02</v>
      </c>
      <c r="I276" s="20"/>
      <c r="J276" s="17"/>
      <c r="Q276" s="17"/>
      <c r="R276" s="17"/>
      <c r="S276" s="4"/>
      <c r="T276" s="17"/>
      <c r="U276" s="17"/>
      <c r="V276" s="17"/>
      <c r="X276" s="19"/>
    </row>
    <row r="277" spans="1:24" ht="12.75">
      <c r="A277" s="4" t="s">
        <v>273</v>
      </c>
      <c r="B277" s="4">
        <v>4.368488</v>
      </c>
      <c r="C277" s="4">
        <v>2.036261</v>
      </c>
      <c r="D277" s="4">
        <v>38.355959</v>
      </c>
      <c r="E277" s="4">
        <v>26.55109</v>
      </c>
      <c r="F277" s="4">
        <v>1.853487</v>
      </c>
      <c r="G277" s="4">
        <v>46.614194000000005</v>
      </c>
      <c r="H277" s="4">
        <v>3887.11</v>
      </c>
      <c r="I277" s="20"/>
      <c r="J277" s="17"/>
      <c r="Q277" s="17"/>
      <c r="R277" s="17"/>
      <c r="S277" s="4"/>
      <c r="T277" s="17"/>
      <c r="U277" s="17"/>
      <c r="V277" s="17"/>
      <c r="X277" s="19"/>
    </row>
    <row r="278" spans="1:24" ht="12.75">
      <c r="A278" s="4" t="s">
        <v>274</v>
      </c>
      <c r="B278" s="4">
        <v>30.983456999999998</v>
      </c>
      <c r="C278" s="4">
        <v>4.501782</v>
      </c>
      <c r="D278" s="4">
        <v>74.80945</v>
      </c>
      <c r="E278" s="4">
        <v>47.515704</v>
      </c>
      <c r="F278" s="4">
        <v>3.401709</v>
      </c>
      <c r="G278" s="4">
        <v>113.696396</v>
      </c>
      <c r="H278" s="4">
        <v>4615.24</v>
      </c>
      <c r="I278" s="20"/>
      <c r="J278" s="17"/>
      <c r="Q278" s="17"/>
      <c r="R278" s="17"/>
      <c r="S278" s="4"/>
      <c r="T278" s="17"/>
      <c r="U278" s="17"/>
      <c r="V278" s="17"/>
      <c r="X278" s="19"/>
    </row>
    <row r="279" spans="1:24" ht="12.75">
      <c r="A279" s="4" t="s">
        <v>275</v>
      </c>
      <c r="B279" s="4">
        <v>4.166169</v>
      </c>
      <c r="C279" s="4">
        <v>1.3667660000000001</v>
      </c>
      <c r="D279" s="4">
        <v>23.88277</v>
      </c>
      <c r="E279" s="4">
        <v>15.73441</v>
      </c>
      <c r="F279" s="4">
        <v>1.493894</v>
      </c>
      <c r="G279" s="4">
        <v>30.909598000000003</v>
      </c>
      <c r="H279" s="4">
        <v>4207.68</v>
      </c>
      <c r="I279" s="20"/>
      <c r="J279" s="17"/>
      <c r="Q279" s="17"/>
      <c r="R279" s="17"/>
      <c r="S279" s="4"/>
      <c r="T279" s="17"/>
      <c r="U279" s="17"/>
      <c r="V279" s="17"/>
      <c r="X279" s="19"/>
    </row>
    <row r="280" spans="1:24" ht="12.75">
      <c r="A280" s="13" t="s">
        <v>276</v>
      </c>
      <c r="B280" s="4">
        <v>22.626485</v>
      </c>
      <c r="C280" s="4">
        <v>2.167792</v>
      </c>
      <c r="D280" s="4">
        <v>35.396968</v>
      </c>
      <c r="E280" s="4">
        <v>24.306329</v>
      </c>
      <c r="F280" s="4">
        <v>2.152108</v>
      </c>
      <c r="G280" s="4">
        <v>62.343351999999996</v>
      </c>
      <c r="H280" s="4">
        <v>6021.19</v>
      </c>
      <c r="I280" s="20"/>
      <c r="J280" s="17"/>
      <c r="Q280" s="17"/>
      <c r="R280" s="17"/>
      <c r="S280" s="4"/>
      <c r="T280" s="17"/>
      <c r="U280" s="17"/>
      <c r="V280" s="17"/>
      <c r="X280" s="19"/>
    </row>
    <row r="281" spans="1:24" ht="12.75">
      <c r="A281" s="4" t="s">
        <v>277</v>
      </c>
      <c r="B281" s="4">
        <v>19.53293</v>
      </c>
      <c r="C281" s="4">
        <v>27.822384999999997</v>
      </c>
      <c r="D281" s="4">
        <v>107.44429600000001</v>
      </c>
      <c r="E281" s="4">
        <v>58.027137</v>
      </c>
      <c r="F281" s="4">
        <v>13.94401</v>
      </c>
      <c r="G281" s="4">
        <v>168.74362200000002</v>
      </c>
      <c r="H281" s="4">
        <v>5834.44</v>
      </c>
      <c r="I281" s="20"/>
      <c r="J281" s="17"/>
      <c r="Q281" s="17"/>
      <c r="R281" s="17"/>
      <c r="S281" s="4"/>
      <c r="T281" s="17"/>
      <c r="U281" s="17"/>
      <c r="V281" s="17"/>
      <c r="X281" s="19"/>
    </row>
    <row r="282" spans="1:24" ht="12.75">
      <c r="A282" s="4" t="s">
        <v>278</v>
      </c>
      <c r="B282" s="4">
        <v>21.503922</v>
      </c>
      <c r="C282" s="4">
        <v>6.726305999999999</v>
      </c>
      <c r="D282" s="4">
        <v>86.253224</v>
      </c>
      <c r="E282" s="4">
        <v>43.863222</v>
      </c>
      <c r="F282" s="4">
        <v>6.336578</v>
      </c>
      <c r="G282" s="4">
        <v>120.82003</v>
      </c>
      <c r="H282" s="4">
        <v>5611.71</v>
      </c>
      <c r="I282" s="20"/>
      <c r="J282" s="17"/>
      <c r="Q282" s="17"/>
      <c r="R282" s="17"/>
      <c r="S282" s="4"/>
      <c r="T282" s="17"/>
      <c r="U282" s="17"/>
      <c r="V282" s="17"/>
      <c r="X282" s="19"/>
    </row>
    <row r="283" spans="1:24" ht="12.75">
      <c r="A283" s="4" t="s">
        <v>279</v>
      </c>
      <c r="B283" s="4">
        <v>6.650378</v>
      </c>
      <c r="C283" s="4">
        <v>13.78386</v>
      </c>
      <c r="D283" s="4">
        <v>129.439877</v>
      </c>
      <c r="E283" s="4">
        <v>54.680282</v>
      </c>
      <c r="F283" s="4">
        <v>15.734588</v>
      </c>
      <c r="G283" s="4">
        <v>165.60870300000002</v>
      </c>
      <c r="H283" s="4">
        <v>6051.62</v>
      </c>
      <c r="I283" s="20"/>
      <c r="J283" s="17"/>
      <c r="Q283" s="17"/>
      <c r="R283" s="17"/>
      <c r="S283" s="4"/>
      <c r="T283" s="17"/>
      <c r="U283" s="17"/>
      <c r="V283" s="17"/>
      <c r="X283" s="19"/>
    </row>
    <row r="284" spans="1:24" ht="12.75">
      <c r="A284" s="4" t="s">
        <v>280</v>
      </c>
      <c r="B284" s="4">
        <v>24.537402999999998</v>
      </c>
      <c r="C284" s="4">
        <v>4.288684</v>
      </c>
      <c r="D284" s="4">
        <v>43.778572</v>
      </c>
      <c r="E284" s="4">
        <v>28.969832999999998</v>
      </c>
      <c r="F284" s="4">
        <v>1.893095</v>
      </c>
      <c r="G284" s="4">
        <v>74.497754</v>
      </c>
      <c r="H284" s="4">
        <v>5897.54</v>
      </c>
      <c r="I284" s="20"/>
      <c r="J284" s="17"/>
      <c r="Q284" s="17"/>
      <c r="R284" s="17"/>
      <c r="S284" s="4"/>
      <c r="T284" s="17"/>
      <c r="U284" s="17"/>
      <c r="V284" s="17"/>
      <c r="X284" s="19"/>
    </row>
    <row r="285" spans="1:24" ht="12.75">
      <c r="A285" s="4" t="s">
        <v>281</v>
      </c>
      <c r="B285" s="4">
        <v>3.121846</v>
      </c>
      <c r="C285" s="4">
        <v>2.028464</v>
      </c>
      <c r="D285" s="4">
        <v>39.427522</v>
      </c>
      <c r="E285" s="4">
        <v>26.579839</v>
      </c>
      <c r="F285" s="4">
        <v>1.978607</v>
      </c>
      <c r="G285" s="4">
        <v>46.55644</v>
      </c>
      <c r="H285" s="4">
        <v>3750.02</v>
      </c>
      <c r="I285" s="20"/>
      <c r="J285" s="17"/>
      <c r="Q285" s="17"/>
      <c r="R285" s="17"/>
      <c r="S285" s="4"/>
      <c r="T285" s="17"/>
      <c r="U285" s="17"/>
      <c r="V285" s="17"/>
      <c r="X285" s="19"/>
    </row>
    <row r="286" spans="1:24" ht="12.75">
      <c r="A286" s="4" t="s">
        <v>282</v>
      </c>
      <c r="B286" s="4">
        <v>14.654474</v>
      </c>
      <c r="C286" s="4">
        <v>2.6437399999999998</v>
      </c>
      <c r="D286" s="4">
        <v>51.308977999999996</v>
      </c>
      <c r="E286" s="4">
        <v>34.377914</v>
      </c>
      <c r="F286" s="4">
        <v>1.829825</v>
      </c>
      <c r="G286" s="4">
        <v>70.43701700000001</v>
      </c>
      <c r="H286" s="4">
        <v>4209.97</v>
      </c>
      <c r="I286" s="20"/>
      <c r="J286" s="17"/>
      <c r="Q286" s="17"/>
      <c r="R286" s="17"/>
      <c r="S286" s="4"/>
      <c r="T286" s="17"/>
      <c r="U286" s="17"/>
      <c r="V286" s="17"/>
      <c r="X286" s="19"/>
    </row>
    <row r="287" spans="1:24" ht="12.75">
      <c r="A287" s="4" t="s">
        <v>283</v>
      </c>
      <c r="B287" s="4">
        <v>4.313680000000001</v>
      </c>
      <c r="C287" s="4">
        <v>2.958114</v>
      </c>
      <c r="D287" s="4">
        <v>30.312072999999998</v>
      </c>
      <c r="E287" s="4">
        <v>16.380827</v>
      </c>
      <c r="F287" s="4">
        <v>2.554602</v>
      </c>
      <c r="G287" s="4">
        <v>40.138469</v>
      </c>
      <c r="H287" s="4">
        <v>5270.28</v>
      </c>
      <c r="I287" s="20"/>
      <c r="J287" s="17"/>
      <c r="Q287" s="17"/>
      <c r="R287" s="17"/>
      <c r="S287" s="4"/>
      <c r="T287" s="17"/>
      <c r="U287" s="17"/>
      <c r="V287" s="17"/>
      <c r="X287" s="19"/>
    </row>
    <row r="288" spans="1:24" ht="12.75">
      <c r="A288" s="4" t="s">
        <v>284</v>
      </c>
      <c r="B288" s="4">
        <v>18.726649000000002</v>
      </c>
      <c r="C288" s="4">
        <v>2.152165</v>
      </c>
      <c r="D288" s="4">
        <v>25.184374999999996</v>
      </c>
      <c r="E288" s="4">
        <v>16.647693999999998</v>
      </c>
      <c r="F288" s="4">
        <v>1.210723</v>
      </c>
      <c r="G288" s="4">
        <v>47.273913</v>
      </c>
      <c r="H288" s="4">
        <v>7152.96</v>
      </c>
      <c r="I288" s="20"/>
      <c r="J288" s="17"/>
      <c r="Q288" s="17"/>
      <c r="R288" s="17"/>
      <c r="S288" s="4"/>
      <c r="T288" s="17"/>
      <c r="U288" s="17"/>
      <c r="V288" s="17"/>
      <c r="X288" s="19"/>
    </row>
    <row r="289" spans="1:24" ht="12.75">
      <c r="A289" s="4" t="s">
        <v>285</v>
      </c>
      <c r="B289" s="4">
        <v>3.6682620000000004</v>
      </c>
      <c r="C289" s="4">
        <v>1.336867</v>
      </c>
      <c r="D289" s="4">
        <v>21.389257</v>
      </c>
      <c r="E289" s="4">
        <v>15.175735000000001</v>
      </c>
      <c r="F289" s="4">
        <v>1.174727</v>
      </c>
      <c r="G289" s="4">
        <v>27.569112</v>
      </c>
      <c r="H289" s="4">
        <v>3675.88</v>
      </c>
      <c r="I289" s="20"/>
      <c r="J289" s="17"/>
      <c r="Q289" s="17"/>
      <c r="R289" s="17"/>
      <c r="S289" s="4"/>
      <c r="T289" s="17"/>
      <c r="U289" s="17"/>
      <c r="V289" s="17"/>
      <c r="X289" s="19"/>
    </row>
    <row r="290" spans="1:24" ht="12.75">
      <c r="A290" s="4" t="s">
        <v>286</v>
      </c>
      <c r="B290" s="4">
        <v>3.684561</v>
      </c>
      <c r="C290" s="4">
        <v>1.6677449999999998</v>
      </c>
      <c r="D290" s="4">
        <v>24.03584</v>
      </c>
      <c r="E290" s="4">
        <v>16.456134</v>
      </c>
      <c r="F290" s="4">
        <v>1.163958</v>
      </c>
      <c r="G290" s="4">
        <v>30.552104</v>
      </c>
      <c r="H290" s="4">
        <v>3798.12</v>
      </c>
      <c r="I290" s="20"/>
      <c r="J290" s="17"/>
      <c r="Q290" s="17"/>
      <c r="R290" s="17"/>
      <c r="S290" s="4"/>
      <c r="T290" s="17"/>
      <c r="U290" s="17"/>
      <c r="V290" s="17"/>
      <c r="X290" s="19"/>
    </row>
    <row r="291" spans="1:24" ht="12.75">
      <c r="A291" s="4" t="s">
        <v>287</v>
      </c>
      <c r="B291" s="4">
        <v>7.931373</v>
      </c>
      <c r="C291" s="4">
        <v>7.9395169999999995</v>
      </c>
      <c r="D291" s="4">
        <v>82.57229</v>
      </c>
      <c r="E291" s="4">
        <v>52.677305999999994</v>
      </c>
      <c r="F291" s="4">
        <v>4.420979</v>
      </c>
      <c r="G291" s="4">
        <v>102.864159</v>
      </c>
      <c r="H291" s="4">
        <v>4250.23</v>
      </c>
      <c r="I291" s="20"/>
      <c r="J291" s="17"/>
      <c r="Q291" s="17"/>
      <c r="R291" s="17"/>
      <c r="S291" s="4"/>
      <c r="T291" s="17"/>
      <c r="U291" s="17"/>
      <c r="V291" s="17"/>
      <c r="X291" s="19"/>
    </row>
    <row r="292" spans="1:24" ht="12.75">
      <c r="A292" s="4" t="s">
        <v>288</v>
      </c>
      <c r="B292" s="4">
        <v>45.875816</v>
      </c>
      <c r="C292" s="4">
        <v>37.193169000000005</v>
      </c>
      <c r="D292" s="4">
        <v>193.55992299999997</v>
      </c>
      <c r="E292" s="4">
        <v>85.096375</v>
      </c>
      <c r="F292" s="4">
        <v>28.855168000000003</v>
      </c>
      <c r="G292" s="4">
        <v>305.484076</v>
      </c>
      <c r="H292" s="4">
        <v>7822.09</v>
      </c>
      <c r="I292" s="20"/>
      <c r="J292" s="17"/>
      <c r="Q292" s="17"/>
      <c r="R292" s="17"/>
      <c r="S292" s="4"/>
      <c r="T292" s="17"/>
      <c r="U292" s="17"/>
      <c r="V292" s="17"/>
      <c r="X292" s="19"/>
    </row>
    <row r="293" spans="1:24" ht="12.75">
      <c r="A293" s="4" t="s">
        <v>289</v>
      </c>
      <c r="B293" s="4">
        <v>4.8400870000000005</v>
      </c>
      <c r="C293" s="4">
        <v>1.745062</v>
      </c>
      <c r="D293" s="4">
        <v>33.571431</v>
      </c>
      <c r="E293" s="4">
        <v>21.747384999999998</v>
      </c>
      <c r="F293" s="4">
        <v>1.768527</v>
      </c>
      <c r="G293" s="4">
        <v>41.925106</v>
      </c>
      <c r="H293" s="4">
        <v>3867.63</v>
      </c>
      <c r="I293" s="20"/>
      <c r="J293" s="17"/>
      <c r="Q293" s="17"/>
      <c r="R293" s="17"/>
      <c r="S293" s="4"/>
      <c r="T293" s="17"/>
      <c r="U293" s="17"/>
      <c r="V293" s="17"/>
      <c r="X293" s="19"/>
    </row>
    <row r="294" spans="1:24" ht="12.75">
      <c r="A294" s="4" t="s">
        <v>290</v>
      </c>
      <c r="B294" s="4">
        <v>3.302273</v>
      </c>
      <c r="C294" s="4">
        <v>2.0652280000000003</v>
      </c>
      <c r="D294" s="4">
        <v>36.780385</v>
      </c>
      <c r="E294" s="4">
        <v>28.487932</v>
      </c>
      <c r="F294" s="4">
        <v>1.007172</v>
      </c>
      <c r="G294" s="4">
        <v>43.155057</v>
      </c>
      <c r="H294" s="4">
        <v>2865.73</v>
      </c>
      <c r="I294" s="20"/>
      <c r="J294" s="17"/>
      <c r="Q294" s="17"/>
      <c r="R294" s="17"/>
      <c r="S294" s="4"/>
      <c r="T294" s="17"/>
      <c r="U294" s="17"/>
      <c r="V294" s="17"/>
      <c r="X294" s="19"/>
    </row>
    <row r="295" spans="1:24" ht="12.75">
      <c r="A295" s="4" t="s">
        <v>291</v>
      </c>
      <c r="B295" s="4">
        <v>12.70847</v>
      </c>
      <c r="C295" s="4">
        <v>5.99551</v>
      </c>
      <c r="D295" s="4">
        <v>92.082986</v>
      </c>
      <c r="E295" s="4">
        <v>54.365434</v>
      </c>
      <c r="F295" s="4">
        <v>6.223291000000001</v>
      </c>
      <c r="G295" s="4">
        <v>117.010259</v>
      </c>
      <c r="H295" s="4">
        <v>4676.11</v>
      </c>
      <c r="I295" s="20"/>
      <c r="J295" s="17"/>
      <c r="Q295" s="17"/>
      <c r="R295" s="17"/>
      <c r="S295" s="4"/>
      <c r="T295" s="17"/>
      <c r="U295" s="17"/>
      <c r="V295" s="17"/>
      <c r="X295" s="19"/>
    </row>
    <row r="296" spans="1:24" ht="12.75">
      <c r="A296" s="4" t="s">
        <v>292</v>
      </c>
      <c r="B296" s="4">
        <v>6.017882999999999</v>
      </c>
      <c r="C296" s="4">
        <v>3.874641</v>
      </c>
      <c r="D296" s="4">
        <v>73.061839</v>
      </c>
      <c r="E296" s="4">
        <v>42.468752</v>
      </c>
      <c r="F296" s="4">
        <v>4.654339</v>
      </c>
      <c r="G296" s="4">
        <v>87.60870299999999</v>
      </c>
      <c r="H296" s="4">
        <v>4014.7</v>
      </c>
      <c r="I296" s="20"/>
      <c r="J296" s="17"/>
      <c r="Q296" s="17"/>
      <c r="R296" s="17"/>
      <c r="S296" s="4"/>
      <c r="T296" s="17"/>
      <c r="U296" s="17"/>
      <c r="V296" s="17"/>
      <c r="X296" s="19"/>
    </row>
    <row r="297" spans="1:24" ht="12.75">
      <c r="A297" s="4" t="s">
        <v>293</v>
      </c>
      <c r="B297" s="4">
        <v>10.705774</v>
      </c>
      <c r="C297" s="4">
        <v>2.799714</v>
      </c>
      <c r="D297" s="4">
        <v>25.913888</v>
      </c>
      <c r="E297" s="4">
        <v>18.026788</v>
      </c>
      <c r="F297" s="4">
        <v>2.029064</v>
      </c>
      <c r="G297" s="4">
        <v>41.448440999999995</v>
      </c>
      <c r="H297" s="4">
        <v>4989.58</v>
      </c>
      <c r="I297" s="20"/>
      <c r="J297" s="17"/>
      <c r="Q297" s="17"/>
      <c r="R297" s="17"/>
      <c r="S297" s="4"/>
      <c r="T297" s="17"/>
      <c r="U297" s="17"/>
      <c r="V297" s="17"/>
      <c r="X297" s="19"/>
    </row>
    <row r="298" spans="1:24" ht="12.75">
      <c r="A298" s="4" t="s">
        <v>294</v>
      </c>
      <c r="B298" s="4">
        <v>8.563552</v>
      </c>
      <c r="C298" s="4">
        <v>11.676620999999999</v>
      </c>
      <c r="D298" s="4">
        <v>58.213792999999995</v>
      </c>
      <c r="E298" s="4">
        <v>35.877663999999996</v>
      </c>
      <c r="F298" s="4">
        <v>3.8478290000000004</v>
      </c>
      <c r="G298" s="4">
        <v>82.301795</v>
      </c>
      <c r="H298" s="4">
        <v>4987.08</v>
      </c>
      <c r="I298" s="20"/>
      <c r="J298" s="17"/>
      <c r="Q298" s="17"/>
      <c r="R298" s="17"/>
      <c r="S298" s="4"/>
      <c r="T298" s="17"/>
      <c r="U298" s="17"/>
      <c r="V298" s="17"/>
      <c r="X298" s="19"/>
    </row>
    <row r="299" spans="1:24" ht="12.75">
      <c r="A299" s="4" t="s">
        <v>295</v>
      </c>
      <c r="B299" s="4">
        <v>23.7695</v>
      </c>
      <c r="C299" s="4">
        <v>5.06555</v>
      </c>
      <c r="D299" s="4">
        <v>67.817801</v>
      </c>
      <c r="E299" s="4">
        <v>44.554131</v>
      </c>
      <c r="F299" s="4">
        <v>3.485308</v>
      </c>
      <c r="G299" s="4">
        <v>100.13815799999999</v>
      </c>
      <c r="H299" s="4">
        <v>4806.02</v>
      </c>
      <c r="I299" s="20"/>
      <c r="J299" s="17"/>
      <c r="Q299" s="17"/>
      <c r="R299" s="17"/>
      <c r="S299" s="4"/>
      <c r="T299" s="17"/>
      <c r="U299" s="17"/>
      <c r="V299" s="17"/>
      <c r="X299" s="19"/>
    </row>
    <row r="300" spans="1:24" ht="12.75">
      <c r="A300" s="4" t="s">
        <v>296</v>
      </c>
      <c r="B300" s="4">
        <v>3.112589</v>
      </c>
      <c r="C300" s="4">
        <v>3.403156</v>
      </c>
      <c r="D300" s="4">
        <v>31.095596</v>
      </c>
      <c r="E300" s="4">
        <v>17.525918</v>
      </c>
      <c r="F300" s="4">
        <v>1.612134</v>
      </c>
      <c r="G300" s="4">
        <v>39.223474</v>
      </c>
      <c r="H300" s="4">
        <v>4625.96</v>
      </c>
      <c r="I300" s="20"/>
      <c r="J300" s="17"/>
      <c r="Q300" s="17"/>
      <c r="R300" s="17"/>
      <c r="S300" s="4"/>
      <c r="T300" s="17"/>
      <c r="U300" s="17"/>
      <c r="V300" s="17"/>
      <c r="X300" s="19"/>
    </row>
    <row r="301" spans="1:24" ht="12.75">
      <c r="A301" s="4" t="s">
        <v>297</v>
      </c>
      <c r="B301" s="4">
        <v>5.77766</v>
      </c>
      <c r="C301" s="4">
        <v>9.153333</v>
      </c>
      <c r="D301" s="4">
        <v>79.309651</v>
      </c>
      <c r="E301" s="4">
        <v>39.225598</v>
      </c>
      <c r="F301" s="4">
        <v>6.33515</v>
      </c>
      <c r="G301" s="4">
        <v>100.57579399999999</v>
      </c>
      <c r="H301" s="4">
        <v>4763.24</v>
      </c>
      <c r="I301" s="20"/>
      <c r="J301" s="17"/>
      <c r="Q301" s="17"/>
      <c r="R301" s="17"/>
      <c r="S301" s="4"/>
      <c r="T301" s="17"/>
      <c r="U301" s="17"/>
      <c r="V301" s="17"/>
      <c r="X301" s="19"/>
    </row>
    <row r="302" spans="1:24" ht="12.75">
      <c r="A302" s="4" t="s">
        <v>298</v>
      </c>
      <c r="B302" s="4">
        <v>19.413679</v>
      </c>
      <c r="C302" s="4">
        <v>4.759747999999999</v>
      </c>
      <c r="D302" s="4">
        <v>99.397651</v>
      </c>
      <c r="E302" s="4">
        <v>64.123711</v>
      </c>
      <c r="F302" s="4">
        <v>5.670348</v>
      </c>
      <c r="G302" s="4">
        <v>129.241425</v>
      </c>
      <c r="H302" s="4">
        <v>4354.2</v>
      </c>
      <c r="I302" s="20"/>
      <c r="J302" s="17"/>
      <c r="Q302" s="17"/>
      <c r="R302" s="17"/>
      <c r="S302" s="4"/>
      <c r="T302" s="17"/>
      <c r="U302" s="17"/>
      <c r="V302" s="17"/>
      <c r="X302" s="19"/>
    </row>
    <row r="303" spans="1:24" ht="12.75">
      <c r="A303" s="4" t="s">
        <v>299</v>
      </c>
      <c r="B303" s="4">
        <v>36.031287</v>
      </c>
      <c r="C303" s="4">
        <v>6.728084</v>
      </c>
      <c r="D303" s="4">
        <v>107.532262</v>
      </c>
      <c r="E303" s="4">
        <v>51.975049</v>
      </c>
      <c r="F303" s="4">
        <v>5.898734</v>
      </c>
      <c r="G303" s="4">
        <v>156.190367</v>
      </c>
      <c r="H303" s="4">
        <v>5604.25</v>
      </c>
      <c r="I303" s="20"/>
      <c r="J303" s="17"/>
      <c r="Q303" s="17"/>
      <c r="R303" s="17"/>
      <c r="S303" s="4"/>
      <c r="T303" s="17"/>
      <c r="U303" s="17"/>
      <c r="V303" s="17"/>
      <c r="X303" s="19"/>
    </row>
    <row r="304" spans="1:24" ht="12.75">
      <c r="A304" s="4" t="s">
        <v>300</v>
      </c>
      <c r="B304" s="4">
        <v>14.804117</v>
      </c>
      <c r="C304" s="4">
        <v>2.96996</v>
      </c>
      <c r="D304" s="4">
        <v>34.53927</v>
      </c>
      <c r="E304" s="4">
        <v>23.755672999999998</v>
      </c>
      <c r="F304" s="4">
        <v>1.737202</v>
      </c>
      <c r="G304" s="4">
        <v>54.050549</v>
      </c>
      <c r="H304" s="4">
        <v>5059.02</v>
      </c>
      <c r="I304" s="20"/>
      <c r="J304" s="17"/>
      <c r="Q304" s="17"/>
      <c r="R304" s="17"/>
      <c r="S304" s="4"/>
      <c r="T304" s="17"/>
      <c r="U304" s="17"/>
      <c r="V304" s="17"/>
      <c r="X304" s="19"/>
    </row>
    <row r="305" spans="1:24" ht="12.75">
      <c r="A305" s="4" t="s">
        <v>301</v>
      </c>
      <c r="B305" s="4">
        <v>15.039997</v>
      </c>
      <c r="C305" s="4">
        <v>1311.398186</v>
      </c>
      <c r="D305" s="4">
        <v>672.8884509999999</v>
      </c>
      <c r="E305" s="4">
        <v>238.439406</v>
      </c>
      <c r="F305" s="4">
        <v>75.37451399999999</v>
      </c>
      <c r="G305" s="4">
        <v>2074.701148</v>
      </c>
      <c r="H305" s="4">
        <v>18979.98</v>
      </c>
      <c r="I305" s="20"/>
      <c r="J305" s="17"/>
      <c r="Q305" s="17"/>
      <c r="R305" s="17"/>
      <c r="S305" s="4"/>
      <c r="T305" s="17"/>
      <c r="U305" s="17"/>
      <c r="V305" s="17"/>
      <c r="X305" s="19"/>
    </row>
    <row r="306" spans="1:24" ht="12.75">
      <c r="A306" s="4" t="s">
        <v>302</v>
      </c>
      <c r="B306" s="4">
        <v>9.551387</v>
      </c>
      <c r="C306" s="4">
        <v>2.7997199999999998</v>
      </c>
      <c r="D306" s="4">
        <v>47.243858</v>
      </c>
      <c r="E306" s="4">
        <v>30.74247</v>
      </c>
      <c r="F306" s="4">
        <v>2.754827</v>
      </c>
      <c r="G306" s="4">
        <v>62.349790999999996</v>
      </c>
      <c r="H306" s="4">
        <v>4541.47</v>
      </c>
      <c r="I306" s="20"/>
      <c r="J306" s="17"/>
      <c r="Q306" s="17"/>
      <c r="R306" s="17"/>
      <c r="S306" s="4"/>
      <c r="T306" s="17"/>
      <c r="U306" s="17"/>
      <c r="V306" s="17"/>
      <c r="X306" s="19"/>
    </row>
    <row r="307" spans="1:24" ht="12.75">
      <c r="A307" s="4" t="s">
        <v>303</v>
      </c>
      <c r="B307" s="4">
        <v>5.050917999999999</v>
      </c>
      <c r="C307" s="4">
        <v>1.366074</v>
      </c>
      <c r="D307" s="4">
        <v>19.779227</v>
      </c>
      <c r="E307" s="4">
        <v>14.696568</v>
      </c>
      <c r="F307" s="4">
        <v>0.651817</v>
      </c>
      <c r="G307" s="4">
        <v>26.848036</v>
      </c>
      <c r="H307" s="4">
        <v>3870.82</v>
      </c>
      <c r="I307" s="20"/>
      <c r="J307" s="17"/>
      <c r="Q307" s="17"/>
      <c r="R307" s="17"/>
      <c r="S307" s="4"/>
      <c r="T307" s="17"/>
      <c r="U307" s="17"/>
      <c r="V307" s="17"/>
      <c r="X307" s="19"/>
    </row>
    <row r="308" spans="1:24" ht="12.75">
      <c r="A308" s="4" t="s">
        <v>304</v>
      </c>
      <c r="B308" s="4">
        <v>12.970341000000001</v>
      </c>
      <c r="C308" s="4">
        <v>2.07402</v>
      </c>
      <c r="D308" s="4">
        <v>49.681563</v>
      </c>
      <c r="E308" s="4">
        <v>37.005345999999996</v>
      </c>
      <c r="F308" s="4">
        <v>1.632194</v>
      </c>
      <c r="G308" s="4">
        <v>66.358119</v>
      </c>
      <c r="H308" s="4">
        <v>3898.83</v>
      </c>
      <c r="I308" s="20"/>
      <c r="J308" s="17"/>
      <c r="Q308" s="17"/>
      <c r="R308" s="17"/>
      <c r="S308" s="4"/>
      <c r="T308" s="17"/>
      <c r="U308" s="17"/>
      <c r="V308" s="17"/>
      <c r="X308" s="19"/>
    </row>
    <row r="309" spans="1:24" ht="12.75">
      <c r="A309" s="4" t="s">
        <v>305</v>
      </c>
      <c r="B309" s="4">
        <v>6.274970000000001</v>
      </c>
      <c r="C309" s="4">
        <v>3.115426</v>
      </c>
      <c r="D309" s="4">
        <v>56.310106000000005</v>
      </c>
      <c r="E309" s="4">
        <v>36.642496</v>
      </c>
      <c r="F309" s="4">
        <v>2.258976</v>
      </c>
      <c r="G309" s="4">
        <v>67.959478</v>
      </c>
      <c r="H309" s="4">
        <v>3901.9</v>
      </c>
      <c r="I309" s="20"/>
      <c r="J309" s="17"/>
      <c r="Q309" s="17"/>
      <c r="R309" s="17"/>
      <c r="S309" s="4"/>
      <c r="T309" s="17"/>
      <c r="U309" s="17"/>
      <c r="V309" s="17"/>
      <c r="X309" s="19"/>
    </row>
    <row r="310" spans="1:24" ht="12.75">
      <c r="A310" s="4" t="s">
        <v>306</v>
      </c>
      <c r="B310" s="4">
        <v>16.184945</v>
      </c>
      <c r="C310" s="4">
        <v>6.1715100000000005</v>
      </c>
      <c r="D310" s="4">
        <v>97.460079</v>
      </c>
      <c r="E310" s="4">
        <v>70.121788</v>
      </c>
      <c r="F310" s="4">
        <v>3.9940900000000004</v>
      </c>
      <c r="G310" s="4">
        <v>123.810623</v>
      </c>
      <c r="H310" s="4">
        <v>3749.45</v>
      </c>
      <c r="I310" s="20"/>
      <c r="J310" s="17"/>
      <c r="Q310" s="17"/>
      <c r="R310" s="17"/>
      <c r="S310" s="4"/>
      <c r="T310" s="17"/>
      <c r="U310" s="17"/>
      <c r="V310" s="17"/>
      <c r="X310" s="19"/>
    </row>
    <row r="311" spans="1:24" ht="12.75">
      <c r="A311" s="4" t="s">
        <v>307</v>
      </c>
      <c r="B311" s="4">
        <v>12.074563</v>
      </c>
      <c r="C311" s="4">
        <v>2.749691</v>
      </c>
      <c r="D311" s="4">
        <v>48.307685</v>
      </c>
      <c r="E311" s="4">
        <v>32.464036</v>
      </c>
      <c r="F311" s="4">
        <v>2.2622289999999996</v>
      </c>
      <c r="G311" s="4">
        <v>65.394167</v>
      </c>
      <c r="H311" s="4">
        <v>4175.34</v>
      </c>
      <c r="I311" s="20"/>
      <c r="J311" s="17"/>
      <c r="Q311" s="17"/>
      <c r="R311" s="17"/>
      <c r="S311" s="4"/>
      <c r="T311" s="17"/>
      <c r="U311" s="17"/>
      <c r="V311" s="17"/>
      <c r="X311" s="19"/>
    </row>
    <row r="312" spans="1:24" ht="12.75">
      <c r="A312" s="4" t="s">
        <v>308</v>
      </c>
      <c r="B312" s="4">
        <v>6.3453800000000005</v>
      </c>
      <c r="C312" s="4">
        <v>3.083245</v>
      </c>
      <c r="D312" s="4">
        <v>65.58945800000001</v>
      </c>
      <c r="E312" s="4">
        <v>43.595914</v>
      </c>
      <c r="F312" s="4">
        <v>3.167869</v>
      </c>
      <c r="G312" s="4">
        <v>78.185953</v>
      </c>
      <c r="H312" s="4">
        <v>3896.83</v>
      </c>
      <c r="I312" s="20"/>
      <c r="J312" s="17"/>
      <c r="Q312" s="17"/>
      <c r="R312" s="17"/>
      <c r="S312" s="4"/>
      <c r="T312" s="17"/>
      <c r="U312" s="17"/>
      <c r="V312" s="17"/>
      <c r="X312" s="19"/>
    </row>
    <row r="313" spans="1:24" ht="12.75">
      <c r="A313" s="4" t="s">
        <v>309</v>
      </c>
      <c r="B313" s="4">
        <v>8.614072</v>
      </c>
      <c r="C313" s="4">
        <v>1.911551</v>
      </c>
      <c r="D313" s="4">
        <v>33.304168000000004</v>
      </c>
      <c r="E313" s="4">
        <v>22.398505</v>
      </c>
      <c r="F313" s="4">
        <v>2.246488</v>
      </c>
      <c r="G313" s="4">
        <v>46.076279</v>
      </c>
      <c r="H313" s="4">
        <v>4475.6</v>
      </c>
      <c r="I313" s="20"/>
      <c r="J313" s="17"/>
      <c r="Q313" s="17"/>
      <c r="R313" s="17"/>
      <c r="S313" s="4"/>
      <c r="T313" s="17"/>
      <c r="U313" s="17"/>
      <c r="V313" s="17"/>
      <c r="X313" s="19"/>
    </row>
    <row r="314" spans="1:24" ht="12.75">
      <c r="A314" s="4" t="s">
        <v>310</v>
      </c>
      <c r="B314" s="4">
        <v>9.751049</v>
      </c>
      <c r="C314" s="4">
        <v>1.8508520000000002</v>
      </c>
      <c r="D314" s="4">
        <v>31.581068000000002</v>
      </c>
      <c r="E314" s="4">
        <v>22.165911</v>
      </c>
      <c r="F314" s="4">
        <v>1.2245350000000002</v>
      </c>
      <c r="G314" s="4">
        <v>44.407504</v>
      </c>
      <c r="H314" s="4">
        <v>4523.99</v>
      </c>
      <c r="I314" s="20"/>
      <c r="J314" s="17"/>
      <c r="Q314" s="17"/>
      <c r="R314" s="17"/>
      <c r="S314" s="4"/>
      <c r="T314" s="17"/>
      <c r="U314" s="17"/>
      <c r="V314" s="17"/>
      <c r="X314" s="19"/>
    </row>
    <row r="315" spans="1:24" ht="12.75">
      <c r="A315" s="4" t="s">
        <v>311</v>
      </c>
      <c r="B315" s="4">
        <v>3.4853229999999997</v>
      </c>
      <c r="C315" s="4">
        <v>1.958669</v>
      </c>
      <c r="D315" s="4">
        <v>36.084651</v>
      </c>
      <c r="E315" s="4">
        <v>25.592857</v>
      </c>
      <c r="F315" s="4">
        <v>1.236083</v>
      </c>
      <c r="G315" s="4">
        <v>42.764727</v>
      </c>
      <c r="H315" s="4">
        <v>3419.54</v>
      </c>
      <c r="I315" s="20"/>
      <c r="J315" s="17"/>
      <c r="Q315" s="17"/>
      <c r="R315" s="17"/>
      <c r="S315" s="4"/>
      <c r="T315" s="17"/>
      <c r="U315" s="17"/>
      <c r="V315" s="17"/>
      <c r="X315" s="19"/>
    </row>
    <row r="316" spans="1:24" ht="12.75">
      <c r="A316" s="4" t="s">
        <v>312</v>
      </c>
      <c r="B316" s="4">
        <v>12.059897000000001</v>
      </c>
      <c r="C316" s="4">
        <v>4.884053</v>
      </c>
      <c r="D316" s="4">
        <v>70.875681</v>
      </c>
      <c r="E316" s="4">
        <v>42.933301</v>
      </c>
      <c r="F316" s="4">
        <v>4.071407</v>
      </c>
      <c r="G316" s="4">
        <v>91.891037</v>
      </c>
      <c r="H316" s="4">
        <v>4055.57</v>
      </c>
      <c r="I316" s="20"/>
      <c r="J316" s="17"/>
      <c r="Q316" s="17"/>
      <c r="R316" s="17"/>
      <c r="S316" s="4"/>
      <c r="T316" s="17"/>
      <c r="U316" s="17"/>
      <c r="V316" s="17"/>
      <c r="X316" s="19"/>
    </row>
    <row r="317" spans="1:24" ht="12.75">
      <c r="A317" s="4" t="s">
        <v>313</v>
      </c>
      <c r="B317" s="4">
        <v>7.847058</v>
      </c>
      <c r="C317" s="4">
        <v>1.3820899999999998</v>
      </c>
      <c r="D317" s="4">
        <v>27.738333</v>
      </c>
      <c r="E317" s="4">
        <v>18.976997</v>
      </c>
      <c r="F317" s="4">
        <v>1.570141</v>
      </c>
      <c r="G317" s="4">
        <v>38.537622000000006</v>
      </c>
      <c r="H317" s="4">
        <v>4337.87</v>
      </c>
      <c r="I317" s="20"/>
      <c r="J317" s="17"/>
      <c r="Q317" s="17"/>
      <c r="R317" s="17"/>
      <c r="S317" s="4"/>
      <c r="T317" s="17"/>
      <c r="U317" s="17"/>
      <c r="V317" s="17"/>
      <c r="X317" s="19"/>
    </row>
    <row r="318" spans="1:24" ht="12.75">
      <c r="A318" s="4" t="s">
        <v>314</v>
      </c>
      <c r="B318" s="4">
        <v>18.237503</v>
      </c>
      <c r="C318" s="4">
        <v>8.951593</v>
      </c>
      <c r="D318" s="4">
        <v>94.202013</v>
      </c>
      <c r="E318" s="4">
        <v>48.601458</v>
      </c>
      <c r="F318" s="4">
        <v>7.163648</v>
      </c>
      <c r="G318" s="4">
        <v>128.554756</v>
      </c>
      <c r="H318" s="4">
        <v>5205.91</v>
      </c>
      <c r="I318" s="20"/>
      <c r="J318" s="17"/>
      <c r="Q318" s="17"/>
      <c r="R318" s="17"/>
      <c r="S318" s="4"/>
      <c r="T318" s="17"/>
      <c r="U318" s="17"/>
      <c r="V318" s="17"/>
      <c r="X318" s="19"/>
    </row>
    <row r="319" spans="1:24" ht="12.75">
      <c r="A319" s="4" t="s">
        <v>315</v>
      </c>
      <c r="B319" s="4">
        <v>15.799133</v>
      </c>
      <c r="C319" s="4">
        <v>14.30684</v>
      </c>
      <c r="D319" s="4">
        <v>202.184418</v>
      </c>
      <c r="E319" s="4">
        <v>85.597591</v>
      </c>
      <c r="F319" s="4">
        <v>18.086866</v>
      </c>
      <c r="G319" s="4">
        <v>250.377258</v>
      </c>
      <c r="H319" s="4">
        <v>5598.4</v>
      </c>
      <c r="I319" s="20"/>
      <c r="J319" s="17"/>
      <c r="Q319" s="17"/>
      <c r="R319" s="17"/>
      <c r="S319" s="4"/>
      <c r="T319" s="17"/>
      <c r="U319" s="17"/>
      <c r="V319" s="17"/>
      <c r="X319" s="19"/>
    </row>
    <row r="320" spans="1:24" ht="12.75">
      <c r="A320" s="4" t="s">
        <v>316</v>
      </c>
      <c r="B320" s="4">
        <v>6.880078</v>
      </c>
      <c r="C320" s="4">
        <v>682.899801</v>
      </c>
      <c r="D320" s="4">
        <v>376.61439099999996</v>
      </c>
      <c r="E320" s="4">
        <v>90.43872599999999</v>
      </c>
      <c r="F320" s="4">
        <v>94.024046</v>
      </c>
      <c r="G320" s="4">
        <v>1160.4183170000001</v>
      </c>
      <c r="H320" s="4">
        <v>34541.4</v>
      </c>
      <c r="I320" s="20"/>
      <c r="J320" s="17"/>
      <c r="Q320" s="17"/>
      <c r="R320" s="17"/>
      <c r="S320" s="4"/>
      <c r="T320" s="17"/>
      <c r="U320" s="17"/>
      <c r="V320" s="17"/>
      <c r="X320" s="19"/>
    </row>
    <row r="321" spans="1:24" ht="12.75">
      <c r="A321" s="4" t="s">
        <v>317</v>
      </c>
      <c r="B321" s="4">
        <v>20.932435</v>
      </c>
      <c r="C321" s="4">
        <v>5.818083</v>
      </c>
      <c r="D321" s="4">
        <v>52.873667</v>
      </c>
      <c r="E321" s="4">
        <v>34.310643</v>
      </c>
      <c r="F321" s="4">
        <v>3.233924</v>
      </c>
      <c r="G321" s="4">
        <v>82.858109</v>
      </c>
      <c r="H321" s="4">
        <v>5300.54</v>
      </c>
      <c r="I321" s="20"/>
      <c r="J321" s="17"/>
      <c r="Q321" s="17"/>
      <c r="R321" s="17"/>
      <c r="S321" s="4"/>
      <c r="T321" s="17"/>
      <c r="U321" s="17"/>
      <c r="V321" s="17"/>
      <c r="X321" s="19"/>
    </row>
    <row r="322" spans="1:24" ht="12.75">
      <c r="A322" s="4" t="s">
        <v>318</v>
      </c>
      <c r="B322" s="4">
        <v>42.095991000000005</v>
      </c>
      <c r="C322" s="4">
        <v>124.226635</v>
      </c>
      <c r="D322" s="4">
        <v>1120.545166</v>
      </c>
      <c r="E322" s="4">
        <v>283.97351799999996</v>
      </c>
      <c r="F322" s="4">
        <v>113.842292</v>
      </c>
      <c r="G322" s="4">
        <v>1400.7100830000002</v>
      </c>
      <c r="H322" s="4">
        <v>10830.93</v>
      </c>
      <c r="I322" s="20"/>
      <c r="J322" s="17"/>
      <c r="Q322" s="17"/>
      <c r="R322" s="17"/>
      <c r="S322" s="4"/>
      <c r="T322" s="17"/>
      <c r="U322" s="17"/>
      <c r="V322" s="17"/>
      <c r="X322" s="19"/>
    </row>
    <row r="323" spans="1:24" ht="12.75">
      <c r="A323" s="4" t="s">
        <v>319</v>
      </c>
      <c r="B323" s="4">
        <v>16.104945</v>
      </c>
      <c r="C323" s="4">
        <v>4.549655</v>
      </c>
      <c r="D323" s="4">
        <v>31.814826000000004</v>
      </c>
      <c r="E323" s="4">
        <v>19.416861</v>
      </c>
      <c r="F323" s="4">
        <v>1.97024</v>
      </c>
      <c r="G323" s="4">
        <v>54.439667</v>
      </c>
      <c r="H323" s="4">
        <v>5764.47</v>
      </c>
      <c r="I323" s="20"/>
      <c r="J323" s="17"/>
      <c r="Q323" s="17"/>
      <c r="R323" s="17"/>
      <c r="S323" s="4"/>
      <c r="T323" s="17"/>
      <c r="U323" s="17"/>
      <c r="V323" s="17"/>
      <c r="X323" s="19"/>
    </row>
    <row r="324" spans="1:24" ht="12.75">
      <c r="A324" s="4" t="s">
        <v>320</v>
      </c>
      <c r="B324" s="4">
        <v>105.42944899999999</v>
      </c>
      <c r="C324" s="4">
        <v>15.662696</v>
      </c>
      <c r="D324" s="4">
        <v>134.382637</v>
      </c>
      <c r="E324" s="4">
        <v>62.141722</v>
      </c>
      <c r="F324" s="4">
        <v>8.689474</v>
      </c>
      <c r="G324" s="4">
        <v>264.16425599999997</v>
      </c>
      <c r="H324" s="4">
        <v>9550.06</v>
      </c>
      <c r="I324" s="20"/>
      <c r="J324" s="17"/>
      <c r="Q324" s="17"/>
      <c r="R324" s="17"/>
      <c r="S324" s="4"/>
      <c r="T324" s="17"/>
      <c r="U324" s="17"/>
      <c r="V324" s="17"/>
      <c r="X324" s="19"/>
    </row>
    <row r="325" spans="1:24" ht="12.75">
      <c r="A325" s="4" t="s">
        <v>321</v>
      </c>
      <c r="B325" s="4">
        <v>11.321475</v>
      </c>
      <c r="C325" s="4">
        <v>6.241225999999999</v>
      </c>
      <c r="D325" s="4">
        <v>48.152418</v>
      </c>
      <c r="E325" s="4">
        <v>30.270569</v>
      </c>
      <c r="F325" s="4">
        <v>2.239377</v>
      </c>
      <c r="G325" s="4">
        <v>67.954496</v>
      </c>
      <c r="H325" s="4">
        <v>4931.74</v>
      </c>
      <c r="I325" s="20"/>
      <c r="J325" s="17"/>
      <c r="Q325" s="17"/>
      <c r="R325" s="17"/>
      <c r="S325" s="4"/>
      <c r="T325" s="17"/>
      <c r="U325" s="17"/>
      <c r="V325" s="17"/>
      <c r="X325" s="19"/>
    </row>
    <row r="326" spans="1:24" ht="12.75">
      <c r="A326" s="4" t="s">
        <v>322</v>
      </c>
      <c r="B326" s="4">
        <v>5.900936</v>
      </c>
      <c r="C326" s="4">
        <v>2.034924</v>
      </c>
      <c r="D326" s="4">
        <v>38.078761</v>
      </c>
      <c r="E326" s="4">
        <v>26.165868</v>
      </c>
      <c r="F326" s="4">
        <v>1.775563</v>
      </c>
      <c r="G326" s="4">
        <v>47.790184</v>
      </c>
      <c r="H326" s="4">
        <v>3544.21</v>
      </c>
      <c r="I326" s="20"/>
      <c r="J326" s="17"/>
      <c r="Q326" s="17"/>
      <c r="R326" s="17"/>
      <c r="S326" s="4"/>
      <c r="T326" s="17"/>
      <c r="U326" s="17"/>
      <c r="V326" s="17"/>
      <c r="X326" s="19"/>
    </row>
    <row r="327" spans="1:24" ht="12.75">
      <c r="A327" s="4" t="s">
        <v>323</v>
      </c>
      <c r="B327" s="4">
        <v>27.772672999999998</v>
      </c>
      <c r="C327" s="4">
        <v>11.005708</v>
      </c>
      <c r="D327" s="4">
        <v>80.99110300000001</v>
      </c>
      <c r="E327" s="4">
        <v>47.811563</v>
      </c>
      <c r="F327" s="4">
        <v>5.399633</v>
      </c>
      <c r="G327" s="4">
        <v>125.169117</v>
      </c>
      <c r="H327" s="4">
        <v>5175.06</v>
      </c>
      <c r="I327" s="20"/>
      <c r="J327" s="17"/>
      <c r="Q327" s="17"/>
      <c r="R327" s="17"/>
      <c r="S327" s="4"/>
      <c r="T327" s="17"/>
      <c r="U327" s="17"/>
      <c r="V327" s="17"/>
      <c r="X327" s="19"/>
    </row>
    <row r="328" spans="1:24" ht="12.75">
      <c r="A328" s="4" t="s">
        <v>324</v>
      </c>
      <c r="B328" s="4">
        <v>12.149084</v>
      </c>
      <c r="C328" s="4">
        <v>5.546183</v>
      </c>
      <c r="D328" s="4">
        <v>89.08680199999999</v>
      </c>
      <c r="E328" s="4">
        <v>53.710998</v>
      </c>
      <c r="F328" s="4">
        <v>4.748487</v>
      </c>
      <c r="G328" s="4">
        <v>111.53055499999999</v>
      </c>
      <c r="H328" s="4">
        <v>4533.39</v>
      </c>
      <c r="I328" s="20"/>
      <c r="J328" s="17"/>
      <c r="Q328" s="17"/>
      <c r="R328" s="17"/>
      <c r="S328" s="4"/>
      <c r="T328" s="17"/>
      <c r="U328" s="17"/>
      <c r="V328" s="17"/>
      <c r="X328" s="19"/>
    </row>
    <row r="329" spans="1:24" ht="12.75">
      <c r="A329" s="4" t="s">
        <v>325</v>
      </c>
      <c r="B329" s="4">
        <v>9.157868</v>
      </c>
      <c r="C329" s="4">
        <v>4.258213</v>
      </c>
      <c r="D329" s="4">
        <v>78.080494</v>
      </c>
      <c r="E329" s="4">
        <v>55.679745000000004</v>
      </c>
      <c r="F329" s="4">
        <v>3.114487</v>
      </c>
      <c r="G329" s="4">
        <v>94.611061</v>
      </c>
      <c r="H329" s="4">
        <v>3466.37</v>
      </c>
      <c r="I329" s="20"/>
      <c r="J329" s="17"/>
      <c r="Q329" s="17"/>
      <c r="R329" s="17"/>
      <c r="S329" s="4"/>
      <c r="T329" s="17"/>
      <c r="U329" s="17"/>
      <c r="V329" s="17"/>
      <c r="X329" s="19"/>
    </row>
    <row r="330" spans="1:24" ht="12.75">
      <c r="A330" s="4" t="s">
        <v>326</v>
      </c>
      <c r="B330" s="4">
        <v>3.41732</v>
      </c>
      <c r="C330" s="4">
        <v>1.8973659999999999</v>
      </c>
      <c r="D330" s="4">
        <v>27.892146000000004</v>
      </c>
      <c r="E330" s="4">
        <v>19.25541</v>
      </c>
      <c r="F330" s="4">
        <v>1.0212269999999999</v>
      </c>
      <c r="G330" s="4">
        <v>34.228059</v>
      </c>
      <c r="H330" s="4">
        <v>3590.1</v>
      </c>
      <c r="I330" s="20"/>
      <c r="J330" s="17"/>
      <c r="Q330" s="17"/>
      <c r="R330" s="17"/>
      <c r="S330" s="4"/>
      <c r="T330" s="17"/>
      <c r="U330" s="17"/>
      <c r="V330" s="17"/>
      <c r="X330" s="19"/>
    </row>
    <row r="331" spans="1:24" ht="12.75">
      <c r="A331" s="4" t="s">
        <v>327</v>
      </c>
      <c r="B331" s="4">
        <v>6.840448</v>
      </c>
      <c r="C331" s="4">
        <v>5.937194000000001</v>
      </c>
      <c r="D331" s="4">
        <v>113.74626299999998</v>
      </c>
      <c r="E331" s="4">
        <v>47.373059999999995</v>
      </c>
      <c r="F331" s="4">
        <v>15.08257</v>
      </c>
      <c r="G331" s="4">
        <v>141.606476</v>
      </c>
      <c r="H331" s="4">
        <v>6184.77</v>
      </c>
      <c r="I331" s="20"/>
      <c r="J331" s="17"/>
      <c r="Q331" s="17"/>
      <c r="R331" s="17"/>
      <c r="S331" s="4"/>
      <c r="T331" s="17"/>
      <c r="U331" s="17"/>
      <c r="V331" s="17"/>
      <c r="X331" s="19"/>
    </row>
    <row r="332" spans="1:24" ht="12.75">
      <c r="A332" s="4" t="s">
        <v>328</v>
      </c>
      <c r="B332" s="4">
        <v>25.302095</v>
      </c>
      <c r="C332" s="4">
        <v>5.951594</v>
      </c>
      <c r="D332" s="4">
        <v>146.960578</v>
      </c>
      <c r="E332" s="4">
        <v>81.853009</v>
      </c>
      <c r="F332" s="4">
        <v>9.549843000000001</v>
      </c>
      <c r="G332" s="4">
        <v>187.764109</v>
      </c>
      <c r="H332" s="4">
        <v>4794.18</v>
      </c>
      <c r="I332" s="20"/>
      <c r="J332" s="17"/>
      <c r="Q332" s="17"/>
      <c r="R332" s="17"/>
      <c r="S332" s="4"/>
      <c r="T332" s="17"/>
      <c r="U332" s="17"/>
      <c r="V332" s="17"/>
      <c r="X332" s="19"/>
    </row>
    <row r="333" spans="1:24" ht="12.75">
      <c r="A333" s="4" t="s">
        <v>329</v>
      </c>
      <c r="B333" s="4">
        <v>3.412452</v>
      </c>
      <c r="C333" s="4">
        <v>11.964851000000001</v>
      </c>
      <c r="D333" s="4">
        <v>47.591412</v>
      </c>
      <c r="E333" s="4">
        <v>27.709350999999998</v>
      </c>
      <c r="F333" s="4">
        <v>3.700882</v>
      </c>
      <c r="G333" s="4">
        <v>66.669597</v>
      </c>
      <c r="H333" s="4">
        <v>5478.19</v>
      </c>
      <c r="I333" s="20"/>
      <c r="J333" s="17"/>
      <c r="Q333" s="17"/>
      <c r="R333" s="17"/>
      <c r="S333" s="4"/>
      <c r="T333" s="17"/>
      <c r="U333" s="17"/>
      <c r="V333" s="17"/>
      <c r="X333" s="19"/>
    </row>
    <row r="334" spans="1:24" ht="12.75">
      <c r="A334" s="4" t="s">
        <v>330</v>
      </c>
      <c r="B334" s="4">
        <v>191.68230300000002</v>
      </c>
      <c r="C334" s="4">
        <v>14.435832</v>
      </c>
      <c r="D334" s="4">
        <v>129.682265</v>
      </c>
      <c r="E334" s="4">
        <v>46.114921</v>
      </c>
      <c r="F334" s="4">
        <v>15.491961</v>
      </c>
      <c r="G334" s="4">
        <v>351.29236099999997</v>
      </c>
      <c r="H334" s="4">
        <v>16012.23</v>
      </c>
      <c r="I334" s="20"/>
      <c r="J334" s="17"/>
      <c r="Q334" s="17"/>
      <c r="R334" s="17"/>
      <c r="S334" s="4"/>
      <c r="T334" s="17"/>
      <c r="U334" s="17"/>
      <c r="V334" s="17"/>
      <c r="X334" s="19"/>
    </row>
    <row r="335" spans="1:24" ht="12.75">
      <c r="A335" s="4" t="s">
        <v>331</v>
      </c>
      <c r="B335" s="4">
        <v>15.838295</v>
      </c>
      <c r="C335" s="4">
        <v>15.89072</v>
      </c>
      <c r="D335" s="4">
        <v>148.45522200000002</v>
      </c>
      <c r="E335" s="4">
        <v>66.09328500000001</v>
      </c>
      <c r="F335" s="4">
        <v>13.464619</v>
      </c>
      <c r="G335" s="4">
        <v>193.648857</v>
      </c>
      <c r="H335" s="4">
        <v>5828.93</v>
      </c>
      <c r="I335" s="20"/>
      <c r="J335" s="17"/>
      <c r="Q335" s="17"/>
      <c r="R335" s="17"/>
      <c r="S335" s="4"/>
      <c r="T335" s="17"/>
      <c r="U335" s="17"/>
      <c r="V335" s="17"/>
      <c r="X335" s="19"/>
    </row>
    <row r="336" spans="1:24" ht="12.75">
      <c r="A336" s="4" t="s">
        <v>332</v>
      </c>
      <c r="B336" s="4">
        <v>26.017426</v>
      </c>
      <c r="C336" s="4">
        <v>4.795182</v>
      </c>
      <c r="D336" s="4">
        <v>101.097689</v>
      </c>
      <c r="E336" s="4">
        <v>60.537097</v>
      </c>
      <c r="F336" s="4">
        <v>5.521434</v>
      </c>
      <c r="G336" s="4">
        <v>137.43173000000002</v>
      </c>
      <c r="H336" s="4">
        <v>4456.28</v>
      </c>
      <c r="I336" s="20"/>
      <c r="J336" s="17"/>
      <c r="Q336" s="17"/>
      <c r="R336" s="17"/>
      <c r="S336" s="4"/>
      <c r="T336" s="17"/>
      <c r="U336" s="17"/>
      <c r="V336" s="17"/>
      <c r="X336" s="19"/>
    </row>
    <row r="337" spans="1:24" ht="12.75">
      <c r="A337" s="4" t="s">
        <v>333</v>
      </c>
      <c r="B337" s="4">
        <v>12.809439000000001</v>
      </c>
      <c r="C337" s="4">
        <v>2.876728</v>
      </c>
      <c r="D337" s="4">
        <v>51.299271999999995</v>
      </c>
      <c r="E337" s="4">
        <v>35.973152999999996</v>
      </c>
      <c r="F337" s="4">
        <v>2.1775770000000003</v>
      </c>
      <c r="G337" s="4">
        <v>69.163016</v>
      </c>
      <c r="H337" s="4">
        <v>4834.88</v>
      </c>
      <c r="I337" s="20"/>
      <c r="J337" s="17"/>
      <c r="Q337" s="17"/>
      <c r="R337" s="17"/>
      <c r="S337" s="4"/>
      <c r="T337" s="17"/>
      <c r="U337" s="17"/>
      <c r="V337" s="17"/>
      <c r="X337" s="19"/>
    </row>
    <row r="338" spans="1:24" ht="12.75">
      <c r="A338" s="4" t="s">
        <v>334</v>
      </c>
      <c r="B338" s="4">
        <v>18.515651000000002</v>
      </c>
      <c r="C338" s="4">
        <v>22.064038</v>
      </c>
      <c r="D338" s="4">
        <v>241.06948699999998</v>
      </c>
      <c r="E338" s="4">
        <v>100.384932</v>
      </c>
      <c r="F338" s="4">
        <v>25.443598</v>
      </c>
      <c r="G338" s="4">
        <v>307.09277399999996</v>
      </c>
      <c r="H338" s="4">
        <v>6437.87</v>
      </c>
      <c r="I338" s="20"/>
      <c r="J338" s="17"/>
      <c r="Q338" s="17"/>
      <c r="R338" s="17"/>
      <c r="S338" s="4"/>
      <c r="T338" s="17"/>
      <c r="U338" s="17"/>
      <c r="V338" s="17"/>
      <c r="X338" s="19"/>
    </row>
    <row r="339" spans="1:24" ht="12.75">
      <c r="A339" s="4" t="s">
        <v>335</v>
      </c>
      <c r="B339" s="4">
        <v>25.063516</v>
      </c>
      <c r="C339" s="4">
        <v>2.453971</v>
      </c>
      <c r="D339" s="4">
        <v>31.032368</v>
      </c>
      <c r="E339" s="4">
        <v>21.214812000000002</v>
      </c>
      <c r="F339" s="4">
        <v>1.33558</v>
      </c>
      <c r="G339" s="4">
        <v>59.885435</v>
      </c>
      <c r="H339" s="4">
        <v>6903.22</v>
      </c>
      <c r="I339" s="20"/>
      <c r="J339" s="17"/>
      <c r="Q339" s="17"/>
      <c r="R339" s="17"/>
      <c r="S339" s="4"/>
      <c r="T339" s="17"/>
      <c r="U339" s="17"/>
      <c r="V339" s="17"/>
      <c r="X339" s="19"/>
    </row>
    <row r="340" spans="1:24" ht="12.75">
      <c r="A340" s="4" t="s">
        <v>336</v>
      </c>
      <c r="B340" s="4">
        <v>11.994683</v>
      </c>
      <c r="C340" s="4">
        <v>3.086217</v>
      </c>
      <c r="D340" s="4">
        <v>47.504999</v>
      </c>
      <c r="E340" s="4">
        <v>24.292894</v>
      </c>
      <c r="F340" s="4">
        <v>2.613337</v>
      </c>
      <c r="G340" s="4">
        <v>65.199236</v>
      </c>
      <c r="H340" s="4">
        <v>5035.47</v>
      </c>
      <c r="I340" s="20"/>
      <c r="J340" s="17"/>
      <c r="Q340" s="17"/>
      <c r="R340" s="17"/>
      <c r="S340" s="4"/>
      <c r="T340" s="17"/>
      <c r="U340" s="17"/>
      <c r="V340" s="17"/>
      <c r="X340" s="19"/>
    </row>
    <row r="341" spans="1:24" ht="12.75">
      <c r="A341" s="4" t="s">
        <v>337</v>
      </c>
      <c r="B341" s="4">
        <v>5.998326</v>
      </c>
      <c r="C341" s="4">
        <v>3.169234</v>
      </c>
      <c r="D341" s="4">
        <v>49.926506</v>
      </c>
      <c r="E341" s="4">
        <v>31.059967</v>
      </c>
      <c r="F341" s="4">
        <v>2.720268</v>
      </c>
      <c r="G341" s="4">
        <v>61.814334</v>
      </c>
      <c r="H341" s="4">
        <v>4143.89</v>
      </c>
      <c r="I341" s="20"/>
      <c r="J341" s="17"/>
      <c r="Q341" s="17"/>
      <c r="R341" s="17"/>
      <c r="S341" s="4"/>
      <c r="T341" s="17"/>
      <c r="U341" s="17"/>
      <c r="V341" s="17"/>
      <c r="X341" s="19"/>
    </row>
    <row r="342" spans="1:24" ht="12.75">
      <c r="A342" s="4" t="s">
        <v>338</v>
      </c>
      <c r="B342" s="4">
        <v>3.348498</v>
      </c>
      <c r="C342" s="4">
        <v>2.142109</v>
      </c>
      <c r="D342" s="4">
        <v>39.526468</v>
      </c>
      <c r="E342" s="4">
        <v>24.769585</v>
      </c>
      <c r="F342" s="4">
        <v>2.139316</v>
      </c>
      <c r="G342" s="4">
        <v>47.156391000000006</v>
      </c>
      <c r="H342" s="4">
        <v>3951.76</v>
      </c>
      <c r="I342" s="20"/>
      <c r="J342" s="17"/>
      <c r="Q342" s="17"/>
      <c r="R342" s="17"/>
      <c r="S342" s="4"/>
      <c r="T342" s="17"/>
      <c r="U342" s="17"/>
      <c r="V342" s="17"/>
      <c r="X342" s="19"/>
    </row>
    <row r="343" spans="1:24" ht="12.75">
      <c r="A343" s="4" t="s">
        <v>339</v>
      </c>
      <c r="B343" s="4">
        <v>451.73816700000003</v>
      </c>
      <c r="C343" s="4">
        <v>31.058581999999998</v>
      </c>
      <c r="D343" s="4">
        <v>186.34171</v>
      </c>
      <c r="E343" s="4">
        <v>79.88361</v>
      </c>
      <c r="F343" s="4">
        <v>13.120163</v>
      </c>
      <c r="G343" s="4">
        <v>682.2586210000001</v>
      </c>
      <c r="H343" s="4">
        <v>18211.05</v>
      </c>
      <c r="I343" s="20"/>
      <c r="J343" s="17"/>
      <c r="Q343" s="17"/>
      <c r="R343" s="17"/>
      <c r="S343" s="4"/>
      <c r="T343" s="17"/>
      <c r="U343" s="17"/>
      <c r="V343" s="17"/>
      <c r="X343" s="19"/>
    </row>
    <row r="344" spans="1:24" ht="12.75">
      <c r="A344" s="4" t="s">
        <v>340</v>
      </c>
      <c r="B344" s="4">
        <v>3.852373</v>
      </c>
      <c r="C344" s="4">
        <v>2.77951</v>
      </c>
      <c r="D344" s="4">
        <v>29.290402999999998</v>
      </c>
      <c r="E344" s="4">
        <v>18.595992</v>
      </c>
      <c r="F344" s="4">
        <v>2.431961</v>
      </c>
      <c r="G344" s="4">
        <v>38.354247</v>
      </c>
      <c r="H344" s="4">
        <v>4847.6</v>
      </c>
      <c r="I344" s="20"/>
      <c r="J344" s="17"/>
      <c r="Q344" s="17"/>
      <c r="R344" s="17"/>
      <c r="S344" s="4"/>
      <c r="T344" s="17"/>
      <c r="U344" s="17"/>
      <c r="V344" s="17"/>
      <c r="X344" s="19"/>
    </row>
    <row r="345" spans="1:24" ht="12.75">
      <c r="A345" s="4" t="s">
        <v>341</v>
      </c>
      <c r="B345" s="4">
        <v>21.885223999999997</v>
      </c>
      <c r="C345" s="4">
        <v>30.921401999999997</v>
      </c>
      <c r="D345" s="4">
        <v>106.293103</v>
      </c>
      <c r="E345" s="4">
        <v>58.541272</v>
      </c>
      <c r="F345" s="4">
        <v>10.189968</v>
      </c>
      <c r="G345" s="4">
        <v>169.289697</v>
      </c>
      <c r="H345" s="4">
        <v>5652.41</v>
      </c>
      <c r="I345" s="20"/>
      <c r="J345" s="17"/>
      <c r="Q345" s="17"/>
      <c r="R345" s="17"/>
      <c r="S345" s="4"/>
      <c r="T345" s="17"/>
      <c r="U345" s="17"/>
      <c r="V345" s="17"/>
      <c r="X345" s="19"/>
    </row>
    <row r="346" spans="1:24" ht="12.75">
      <c r="A346" s="4" t="s">
        <v>342</v>
      </c>
      <c r="B346" s="4">
        <v>25.343396000000002</v>
      </c>
      <c r="C346" s="4">
        <v>7.643387</v>
      </c>
      <c r="D346" s="4">
        <v>53.009806999999995</v>
      </c>
      <c r="E346" s="4">
        <v>31.515029</v>
      </c>
      <c r="F346" s="4">
        <v>2.991944</v>
      </c>
      <c r="G346" s="4">
        <v>88.988532</v>
      </c>
      <c r="H346" s="4">
        <v>6498.83</v>
      </c>
      <c r="I346" s="20"/>
      <c r="J346" s="17"/>
      <c r="Q346" s="17"/>
      <c r="R346" s="17"/>
      <c r="S346" s="4"/>
      <c r="T346" s="17"/>
      <c r="U346" s="17"/>
      <c r="V346" s="17"/>
      <c r="X346" s="19"/>
    </row>
    <row r="347" spans="1:24" ht="12.75">
      <c r="A347" s="4" t="s">
        <v>343</v>
      </c>
      <c r="B347" s="4">
        <v>20.275062000000002</v>
      </c>
      <c r="C347" s="4">
        <v>7854.220155</v>
      </c>
      <c r="D347" s="4">
        <v>30280.522534</v>
      </c>
      <c r="E347" s="4">
        <v>4797.72393</v>
      </c>
      <c r="F347" s="4">
        <v>6161.134053000001</v>
      </c>
      <c r="G347" s="4">
        <v>44316.151804</v>
      </c>
      <c r="H347" s="4">
        <v>16452.35</v>
      </c>
      <c r="I347" s="20"/>
      <c r="J347" s="17"/>
      <c r="Q347" s="17"/>
      <c r="R347" s="17"/>
      <c r="S347" s="4"/>
      <c r="T347" s="17"/>
      <c r="U347" s="17"/>
      <c r="V347" s="17"/>
      <c r="X347" s="19"/>
    </row>
    <row r="348" spans="1:24" ht="12.75">
      <c r="A348" s="4" t="s">
        <v>344</v>
      </c>
      <c r="B348" s="4">
        <v>8.858555</v>
      </c>
      <c r="C348" s="4">
        <v>6.476178</v>
      </c>
      <c r="D348" s="4">
        <v>81.461479</v>
      </c>
      <c r="E348" s="4">
        <v>40.096816</v>
      </c>
      <c r="F348" s="4">
        <v>7.842525999999999</v>
      </c>
      <c r="G348" s="4">
        <v>104.638738</v>
      </c>
      <c r="H348" s="4">
        <v>5455.62</v>
      </c>
      <c r="I348" s="20"/>
      <c r="J348" s="17"/>
      <c r="Q348" s="17"/>
      <c r="R348" s="17"/>
      <c r="S348" s="4"/>
      <c r="T348" s="17"/>
      <c r="U348" s="17"/>
      <c r="V348" s="17"/>
      <c r="X348" s="19"/>
    </row>
    <row r="349" spans="1:24" ht="12.75">
      <c r="A349" s="4" t="s">
        <v>345</v>
      </c>
      <c r="B349" s="4">
        <v>7.912472</v>
      </c>
      <c r="C349" s="4">
        <v>2.747404</v>
      </c>
      <c r="D349" s="4">
        <v>48.498255</v>
      </c>
      <c r="E349" s="4">
        <v>33.087089999999996</v>
      </c>
      <c r="F349" s="4">
        <v>2.043299</v>
      </c>
      <c r="G349" s="4">
        <v>61.201429</v>
      </c>
      <c r="H349" s="4">
        <v>4114.11</v>
      </c>
      <c r="I349" s="20"/>
      <c r="J349" s="17"/>
      <c r="Q349" s="17"/>
      <c r="R349" s="17"/>
      <c r="S349" s="4"/>
      <c r="T349" s="17"/>
      <c r="U349" s="17"/>
      <c r="V349" s="17"/>
      <c r="X349" s="19"/>
    </row>
    <row r="350" spans="1:24" ht="12.75">
      <c r="A350" s="4" t="s">
        <v>346</v>
      </c>
      <c r="B350" s="4">
        <v>34.010563000000005</v>
      </c>
      <c r="C350" s="4">
        <v>13.394342</v>
      </c>
      <c r="D350" s="4">
        <v>138.36688800000002</v>
      </c>
      <c r="E350" s="4">
        <v>63.84585</v>
      </c>
      <c r="F350" s="4">
        <v>11.602456</v>
      </c>
      <c r="G350" s="4">
        <v>197.37425</v>
      </c>
      <c r="H350" s="4">
        <v>7463.01</v>
      </c>
      <c r="I350" s="20"/>
      <c r="J350" s="17"/>
      <c r="Q350" s="17"/>
      <c r="R350" s="17"/>
      <c r="S350" s="4"/>
      <c r="T350" s="17"/>
      <c r="U350" s="17"/>
      <c r="V350" s="17"/>
      <c r="X350" s="19"/>
    </row>
    <row r="351" spans="1:24" ht="12.75">
      <c r="A351" s="4" t="s">
        <v>347</v>
      </c>
      <c r="B351" s="4">
        <v>8.071202</v>
      </c>
      <c r="C351" s="4">
        <v>2.5737829999999997</v>
      </c>
      <c r="D351" s="4">
        <v>24.195048</v>
      </c>
      <c r="E351" s="4">
        <v>16.061953</v>
      </c>
      <c r="F351" s="4">
        <v>1.213447</v>
      </c>
      <c r="G351" s="4">
        <v>36.05348</v>
      </c>
      <c r="H351" s="4">
        <v>5437.93</v>
      </c>
      <c r="I351" s="20"/>
      <c r="J351" s="17"/>
      <c r="Q351" s="17"/>
      <c r="R351" s="17"/>
      <c r="S351" s="4"/>
      <c r="T351" s="17"/>
      <c r="U351" s="17"/>
      <c r="V351" s="17"/>
      <c r="X351" s="19"/>
    </row>
    <row r="352" spans="1:24" ht="12.75">
      <c r="A352" s="4" t="s">
        <v>348</v>
      </c>
      <c r="B352" s="4">
        <v>3.290143</v>
      </c>
      <c r="C352" s="4">
        <v>3.280101</v>
      </c>
      <c r="D352" s="4">
        <v>35.965388000000004</v>
      </c>
      <c r="E352" s="4">
        <v>20.66534</v>
      </c>
      <c r="F352" s="4">
        <v>2.442829</v>
      </c>
      <c r="G352" s="4">
        <v>44.978462</v>
      </c>
      <c r="H352" s="4">
        <v>4351.21</v>
      </c>
      <c r="I352" s="20"/>
      <c r="J352" s="17"/>
      <c r="Q352" s="17"/>
      <c r="R352" s="17"/>
      <c r="S352" s="4"/>
      <c r="T352" s="17"/>
      <c r="U352" s="17"/>
      <c r="V352" s="17"/>
      <c r="X352" s="19"/>
    </row>
    <row r="353" spans="1:24" ht="12.75">
      <c r="A353" s="4" t="s">
        <v>349</v>
      </c>
      <c r="B353" s="4">
        <v>17.682487000000002</v>
      </c>
      <c r="C353" s="4">
        <v>3.5822089999999998</v>
      </c>
      <c r="D353" s="4">
        <v>43.939446000000004</v>
      </c>
      <c r="E353" s="4">
        <v>29.796847000000003</v>
      </c>
      <c r="F353" s="4">
        <v>1.7126089999999998</v>
      </c>
      <c r="G353" s="4">
        <v>66.916751</v>
      </c>
      <c r="H353" s="4">
        <v>5076.37</v>
      </c>
      <c r="I353" s="20"/>
      <c r="J353" s="17"/>
      <c r="Q353" s="17"/>
      <c r="R353" s="17"/>
      <c r="S353" s="4"/>
      <c r="T353" s="17"/>
      <c r="U353" s="17"/>
      <c r="V353" s="17"/>
      <c r="X353" s="19"/>
    </row>
    <row r="354" spans="1:24" ht="12.75">
      <c r="A354" s="4" t="s">
        <v>350</v>
      </c>
      <c r="B354" s="4">
        <v>27.048545999999998</v>
      </c>
      <c r="C354" s="4">
        <v>20.481531999999998</v>
      </c>
      <c r="D354" s="4">
        <v>186.501748</v>
      </c>
      <c r="E354" s="4">
        <v>86.778286</v>
      </c>
      <c r="F354" s="4">
        <v>16.145792</v>
      </c>
      <c r="G354" s="4">
        <v>250.177617</v>
      </c>
      <c r="H354" s="4">
        <v>6217.76</v>
      </c>
      <c r="I354" s="20"/>
      <c r="J354" s="17"/>
      <c r="Q354" s="17"/>
      <c r="R354" s="17"/>
      <c r="S354" s="4"/>
      <c r="T354" s="17"/>
      <c r="U354" s="17"/>
      <c r="V354" s="17"/>
      <c r="X354" s="19"/>
    </row>
    <row r="355" spans="1:24" ht="12.75">
      <c r="A355" s="4" t="s">
        <v>351</v>
      </c>
      <c r="B355" s="4">
        <v>19.738426</v>
      </c>
      <c r="C355" s="4">
        <v>3.6397429999999997</v>
      </c>
      <c r="D355" s="4">
        <v>90.501</v>
      </c>
      <c r="E355" s="4">
        <v>55.631949</v>
      </c>
      <c r="F355" s="4">
        <v>4.50288</v>
      </c>
      <c r="G355" s="4">
        <v>118.382049</v>
      </c>
      <c r="H355" s="4">
        <v>4479.93</v>
      </c>
      <c r="I355" s="20"/>
      <c r="J355" s="17"/>
      <c r="Q355" s="17"/>
      <c r="R355" s="17"/>
      <c r="S355" s="4"/>
      <c r="T355" s="17"/>
      <c r="U355" s="17"/>
      <c r="V355" s="17"/>
      <c r="X355" s="19"/>
    </row>
    <row r="356" spans="1:24" ht="12.75">
      <c r="A356" s="13" t="s">
        <v>352</v>
      </c>
      <c r="B356" s="4">
        <v>5.262126</v>
      </c>
      <c r="C356" s="4">
        <v>3.14456</v>
      </c>
      <c r="D356" s="4">
        <v>30.230296</v>
      </c>
      <c r="E356" s="4">
        <v>20.319428</v>
      </c>
      <c r="F356" s="4">
        <v>2.612801</v>
      </c>
      <c r="G356" s="4">
        <v>41.249781999999996</v>
      </c>
      <c r="H356" s="4">
        <v>4242.93</v>
      </c>
      <c r="I356" s="20"/>
      <c r="J356" s="17"/>
      <c r="Q356" s="17"/>
      <c r="R356" s="17"/>
      <c r="S356" s="4"/>
      <c r="T356" s="17"/>
      <c r="U356" s="17"/>
      <c r="V356" s="17"/>
      <c r="X356" s="19"/>
    </row>
    <row r="357" spans="1:24" ht="12.75">
      <c r="A357" s="4" t="s">
        <v>353</v>
      </c>
      <c r="B357" s="4">
        <v>17.252095</v>
      </c>
      <c r="C357" s="4">
        <v>13.165973</v>
      </c>
      <c r="D357" s="4">
        <v>149.99837000000002</v>
      </c>
      <c r="E357" s="4">
        <v>66.43581900000001</v>
      </c>
      <c r="F357" s="4">
        <v>15.864180000000001</v>
      </c>
      <c r="G357" s="4">
        <v>196.280619</v>
      </c>
      <c r="H357" s="4">
        <v>5762.79</v>
      </c>
      <c r="I357" s="20"/>
      <c r="J357" s="17"/>
      <c r="Q357" s="17"/>
      <c r="R357" s="17"/>
      <c r="S357" s="4"/>
      <c r="T357" s="17"/>
      <c r="U357" s="17"/>
      <c r="V357" s="17"/>
      <c r="X357" s="19"/>
    </row>
    <row r="358" spans="1:24" ht="12.75">
      <c r="A358" s="4" t="s">
        <v>354</v>
      </c>
      <c r="B358" s="4">
        <v>31.588977</v>
      </c>
      <c r="C358" s="4">
        <v>10.224774</v>
      </c>
      <c r="D358" s="4">
        <v>86.428257</v>
      </c>
      <c r="E358" s="4">
        <v>49.088866</v>
      </c>
      <c r="F358" s="4">
        <v>7.226488000000001</v>
      </c>
      <c r="G358" s="4">
        <v>135.468497</v>
      </c>
      <c r="H358" s="4">
        <v>5446.85</v>
      </c>
      <c r="I358" s="20"/>
      <c r="J358" s="17"/>
      <c r="Q358" s="17"/>
      <c r="R358" s="17"/>
      <c r="S358" s="4"/>
      <c r="T358" s="17"/>
      <c r="U358" s="17"/>
      <c r="V358" s="17"/>
      <c r="X358" s="19"/>
    </row>
    <row r="359" spans="1:24" ht="12.75">
      <c r="A359" s="4" t="s">
        <v>355</v>
      </c>
      <c r="B359" s="4">
        <v>4.826153000000001</v>
      </c>
      <c r="C359" s="4">
        <v>2.3478429999999997</v>
      </c>
      <c r="D359" s="4">
        <v>25.450632</v>
      </c>
      <c r="E359" s="4">
        <v>18.711527999999998</v>
      </c>
      <c r="F359" s="4">
        <v>0.916987</v>
      </c>
      <c r="G359" s="4">
        <v>33.541615</v>
      </c>
      <c r="H359" s="4">
        <v>3808.95</v>
      </c>
      <c r="I359" s="20"/>
      <c r="J359" s="17"/>
      <c r="Q359" s="17"/>
      <c r="R359" s="17"/>
      <c r="S359" s="4"/>
      <c r="T359" s="17"/>
      <c r="U359" s="17"/>
      <c r="V359" s="17"/>
      <c r="X359" s="19"/>
    </row>
    <row r="360" spans="1:24" ht="12.75">
      <c r="A360" s="4" t="s">
        <v>356</v>
      </c>
      <c r="B360" s="4">
        <v>27.19862</v>
      </c>
      <c r="C360" s="4">
        <v>122.513151</v>
      </c>
      <c r="D360" s="4">
        <v>267.402985</v>
      </c>
      <c r="E360" s="4">
        <v>115.698662</v>
      </c>
      <c r="F360" s="4">
        <v>63.489134</v>
      </c>
      <c r="G360" s="4">
        <v>480.603891</v>
      </c>
      <c r="H360" s="4">
        <v>8301.88</v>
      </c>
      <c r="I360" s="20"/>
      <c r="J360" s="17"/>
      <c r="Q360" s="17"/>
      <c r="R360" s="17"/>
      <c r="S360" s="4"/>
      <c r="T360" s="17"/>
      <c r="U360" s="17"/>
      <c r="V360" s="17"/>
      <c r="X360" s="19"/>
    </row>
    <row r="361" spans="1:24" ht="12.75">
      <c r="A361" s="4" t="s">
        <v>357</v>
      </c>
      <c r="B361" s="4">
        <v>33.88893</v>
      </c>
      <c r="C361" s="4">
        <v>183.677388</v>
      </c>
      <c r="D361" s="4">
        <v>843.2026420000001</v>
      </c>
      <c r="E361" s="4">
        <v>174.268401</v>
      </c>
      <c r="F361" s="4">
        <v>161.25468700000002</v>
      </c>
      <c r="G361" s="4">
        <v>1222.0236470000002</v>
      </c>
      <c r="H361" s="4">
        <v>13275.79</v>
      </c>
      <c r="I361" s="20"/>
      <c r="J361" s="17"/>
      <c r="Q361" s="17"/>
      <c r="R361" s="17"/>
      <c r="S361" s="4"/>
      <c r="T361" s="17"/>
      <c r="U361" s="17"/>
      <c r="V361" s="17"/>
      <c r="X361" s="19"/>
    </row>
    <row r="362" spans="1:24" ht="12.75">
      <c r="A362" s="4" t="s">
        <v>358</v>
      </c>
      <c r="B362" s="4">
        <v>13.257924000000001</v>
      </c>
      <c r="C362" s="4">
        <v>119.694026</v>
      </c>
      <c r="D362" s="4">
        <v>256.032922</v>
      </c>
      <c r="E362" s="4">
        <v>94.466284</v>
      </c>
      <c r="F362" s="4">
        <v>41.037119</v>
      </c>
      <c r="G362" s="4">
        <v>430.02199099999996</v>
      </c>
      <c r="H362" s="4">
        <v>8885.3</v>
      </c>
      <c r="I362" s="20"/>
      <c r="J362" s="17"/>
      <c r="Q362" s="17"/>
      <c r="R362" s="17"/>
      <c r="S362" s="4"/>
      <c r="T362" s="17"/>
      <c r="U362" s="17"/>
      <c r="V362" s="17"/>
      <c r="X362" s="19"/>
    </row>
    <row r="363" spans="1:24" ht="12.75">
      <c r="A363" s="4" t="s">
        <v>359</v>
      </c>
      <c r="B363" s="4">
        <v>996.288552</v>
      </c>
      <c r="C363" s="4">
        <v>83.17177099999999</v>
      </c>
      <c r="D363" s="4">
        <v>356.07817</v>
      </c>
      <c r="E363" s="4">
        <v>71.773427</v>
      </c>
      <c r="F363" s="4">
        <v>51.642726</v>
      </c>
      <c r="G363" s="4">
        <v>1487.181219</v>
      </c>
      <c r="H363" s="4">
        <v>52548.72</v>
      </c>
      <c r="I363" s="20"/>
      <c r="J363" s="17"/>
      <c r="Q363" s="17"/>
      <c r="R363" s="17"/>
      <c r="S363" s="4"/>
      <c r="T363" s="17"/>
      <c r="U363" s="17"/>
      <c r="V363" s="17"/>
      <c r="X363" s="19"/>
    </row>
    <row r="364" spans="1:24" ht="12.75">
      <c r="A364" s="4" t="s">
        <v>360</v>
      </c>
      <c r="B364" s="4">
        <v>4.520667</v>
      </c>
      <c r="C364" s="4">
        <v>3.944006</v>
      </c>
      <c r="D364" s="4">
        <v>31.243947999999996</v>
      </c>
      <c r="E364" s="4">
        <v>20.440711999999998</v>
      </c>
      <c r="F364" s="4">
        <v>1.1939680000000001</v>
      </c>
      <c r="G364" s="4">
        <v>40.902589</v>
      </c>
      <c r="H364" s="4">
        <v>4423.34</v>
      </c>
      <c r="I364" s="20"/>
      <c r="J364" s="17"/>
      <c r="Q364" s="17"/>
      <c r="R364" s="17"/>
      <c r="S364" s="4"/>
      <c r="T364" s="17"/>
      <c r="U364" s="17"/>
      <c r="V364" s="17"/>
      <c r="X364" s="19"/>
    </row>
    <row r="365" spans="1:24" ht="12.75">
      <c r="A365" s="4" t="s">
        <v>361</v>
      </c>
      <c r="B365" s="4">
        <v>22.963324</v>
      </c>
      <c r="C365" s="4">
        <v>6.460366</v>
      </c>
      <c r="D365" s="4">
        <v>81.391125</v>
      </c>
      <c r="E365" s="4">
        <v>44.950607000000005</v>
      </c>
      <c r="F365" s="4">
        <v>5.852055999999999</v>
      </c>
      <c r="G365" s="4">
        <v>116.666871</v>
      </c>
      <c r="H365" s="4">
        <v>5742.33</v>
      </c>
      <c r="I365" s="20"/>
      <c r="J365" s="17"/>
      <c r="Q365" s="17"/>
      <c r="R365" s="17"/>
      <c r="S365" s="4"/>
      <c r="T365" s="17"/>
      <c r="U365" s="17"/>
      <c r="V365" s="17"/>
      <c r="X365" s="19"/>
    </row>
    <row r="366" spans="1:24" ht="12.75">
      <c r="A366" s="4" t="s">
        <v>362</v>
      </c>
      <c r="B366" s="4">
        <v>21.717722000000002</v>
      </c>
      <c r="C366" s="4">
        <v>5.746174</v>
      </c>
      <c r="D366" s="4">
        <v>65.34313900000001</v>
      </c>
      <c r="E366" s="4">
        <v>31.425788</v>
      </c>
      <c r="F366" s="4">
        <v>5.596165</v>
      </c>
      <c r="G366" s="4">
        <v>98.403201</v>
      </c>
      <c r="H366" s="4">
        <v>6964.63</v>
      </c>
      <c r="I366" s="20"/>
      <c r="J366" s="17"/>
      <c r="Q366" s="17"/>
      <c r="R366" s="17"/>
      <c r="S366" s="4"/>
      <c r="T366" s="17"/>
      <c r="U366" s="17"/>
      <c r="V366" s="17"/>
      <c r="X366" s="19"/>
    </row>
    <row r="367" spans="1:24" ht="12.75">
      <c r="A367" s="4" t="s">
        <v>363</v>
      </c>
      <c r="B367" s="4">
        <v>21.902514</v>
      </c>
      <c r="C367" s="4">
        <v>6.574201</v>
      </c>
      <c r="D367" s="4">
        <v>56.676073</v>
      </c>
      <c r="E367" s="4">
        <v>28.951593</v>
      </c>
      <c r="F367" s="4">
        <v>4.7051989999999995</v>
      </c>
      <c r="G367" s="4">
        <v>89.857987</v>
      </c>
      <c r="H367" s="4">
        <v>6834.87</v>
      </c>
      <c r="I367" s="20"/>
      <c r="J367" s="17"/>
      <c r="Q367" s="17"/>
      <c r="R367" s="17"/>
      <c r="S367" s="4"/>
      <c r="T367" s="17"/>
      <c r="U367" s="17"/>
      <c r="V367" s="17"/>
      <c r="X367" s="19"/>
    </row>
    <row r="368" spans="1:24" ht="12.75">
      <c r="A368" s="4" t="s">
        <v>364</v>
      </c>
      <c r="B368" s="4">
        <v>6.732455</v>
      </c>
      <c r="C368" s="4">
        <v>-885.041885</v>
      </c>
      <c r="D368" s="4">
        <v>2079.645682</v>
      </c>
      <c r="E368" s="4">
        <v>274.163436</v>
      </c>
      <c r="F368" s="4">
        <v>1289.638543</v>
      </c>
      <c r="G368" s="4">
        <v>2490.974795</v>
      </c>
      <c r="H368" s="4">
        <v>73887.66</v>
      </c>
      <c r="I368" s="20"/>
      <c r="J368" s="17"/>
      <c r="Q368" s="17"/>
      <c r="R368" s="17"/>
      <c r="S368" s="4"/>
      <c r="T368" s="17"/>
      <c r="U368" s="17"/>
      <c r="V368" s="17"/>
      <c r="X368" s="19"/>
    </row>
    <row r="369" spans="1:24" ht="12.75">
      <c r="A369" s="4" t="s">
        <v>365</v>
      </c>
      <c r="B369" s="4">
        <v>9.774185</v>
      </c>
      <c r="C369" s="4">
        <v>4.412027</v>
      </c>
      <c r="D369" s="4">
        <v>60.472098</v>
      </c>
      <c r="E369" s="4">
        <v>41.041193</v>
      </c>
      <c r="F369" s="4">
        <v>2.230757</v>
      </c>
      <c r="G369" s="4">
        <v>76.889068</v>
      </c>
      <c r="H369" s="4">
        <v>4172.18</v>
      </c>
      <c r="I369" s="20"/>
      <c r="J369" s="17"/>
      <c r="Q369" s="17"/>
      <c r="R369" s="17"/>
      <c r="S369" s="4"/>
      <c r="T369" s="17"/>
      <c r="U369" s="17"/>
      <c r="V369" s="17"/>
      <c r="X369" s="19"/>
    </row>
    <row r="370" spans="1:24" ht="12.75">
      <c r="A370" s="4" t="s">
        <v>366</v>
      </c>
      <c r="B370" s="4">
        <v>21.069352</v>
      </c>
      <c r="C370" s="4">
        <v>73.312851</v>
      </c>
      <c r="D370" s="4">
        <v>133.988666</v>
      </c>
      <c r="E370" s="4">
        <v>60.333115</v>
      </c>
      <c r="F370" s="4">
        <v>24.305646</v>
      </c>
      <c r="G370" s="4">
        <v>252.676514</v>
      </c>
      <c r="H370" s="4">
        <v>7483.16</v>
      </c>
      <c r="I370" s="20"/>
      <c r="J370" s="17"/>
      <c r="Q370" s="17"/>
      <c r="R370" s="17"/>
      <c r="S370" s="4"/>
      <c r="T370" s="17"/>
      <c r="U370" s="17"/>
      <c r="V370" s="17"/>
      <c r="X370" s="19"/>
    </row>
    <row r="371" spans="1:24" ht="12.75">
      <c r="A371" s="4" t="s">
        <v>367</v>
      </c>
      <c r="B371" s="4">
        <v>3.5889670000000002</v>
      </c>
      <c r="C371" s="4">
        <v>1.664165</v>
      </c>
      <c r="D371" s="4">
        <v>22.132305000000002</v>
      </c>
      <c r="E371" s="4">
        <v>14.069984</v>
      </c>
      <c r="F371" s="4">
        <v>1.251588</v>
      </c>
      <c r="G371" s="4">
        <v>28.637025</v>
      </c>
      <c r="H371" s="4">
        <v>5057.76</v>
      </c>
      <c r="I371" s="20"/>
      <c r="J371" s="17"/>
      <c r="Q371" s="17"/>
      <c r="R371" s="17"/>
      <c r="S371" s="4"/>
      <c r="T371" s="17"/>
      <c r="U371" s="17"/>
      <c r="V371" s="17"/>
      <c r="X371" s="19"/>
    </row>
    <row r="372" spans="1:24" ht="12.75">
      <c r="A372" s="4" t="s">
        <v>368</v>
      </c>
      <c r="B372" s="4">
        <v>7.711595999999999</v>
      </c>
      <c r="C372" s="4">
        <v>3.059375</v>
      </c>
      <c r="D372" s="4">
        <v>35.303867000000004</v>
      </c>
      <c r="E372" s="4">
        <v>22.992222</v>
      </c>
      <c r="F372" s="4">
        <v>2.054147</v>
      </c>
      <c r="G372" s="4">
        <v>48.128985</v>
      </c>
      <c r="H372" s="4">
        <v>4701.01</v>
      </c>
      <c r="I372" s="20"/>
      <c r="J372" s="17"/>
      <c r="Q372" s="17"/>
      <c r="R372" s="17"/>
      <c r="S372" s="4"/>
      <c r="T372" s="17"/>
      <c r="U372" s="17"/>
      <c r="V372" s="17"/>
      <c r="X372" s="19"/>
    </row>
    <row r="373" spans="1:24" ht="12.75">
      <c r="A373" s="4" t="s">
        <v>369</v>
      </c>
      <c r="B373" s="4">
        <v>11.343357</v>
      </c>
      <c r="C373" s="4">
        <v>2.3772260000000003</v>
      </c>
      <c r="D373" s="4">
        <v>47.748639999999995</v>
      </c>
      <c r="E373" s="4">
        <v>23.440065999999998</v>
      </c>
      <c r="F373" s="4">
        <v>5.232696</v>
      </c>
      <c r="G373" s="4">
        <v>66.701918</v>
      </c>
      <c r="H373" s="4">
        <v>6386.01</v>
      </c>
      <c r="I373" s="20"/>
      <c r="J373" s="17"/>
      <c r="Q373" s="17"/>
      <c r="R373" s="17"/>
      <c r="S373" s="4"/>
      <c r="T373" s="17"/>
      <c r="U373" s="17"/>
      <c r="V373" s="17"/>
      <c r="X373" s="19"/>
    </row>
    <row r="374" spans="1:24" ht="12.75">
      <c r="A374" s="4" t="s">
        <v>370</v>
      </c>
      <c r="B374" s="4">
        <v>16.538083</v>
      </c>
      <c r="C374" s="4">
        <v>290.178873</v>
      </c>
      <c r="D374" s="4">
        <v>278.309715</v>
      </c>
      <c r="E374" s="4">
        <v>90.205466</v>
      </c>
      <c r="F374" s="4">
        <v>51.87926</v>
      </c>
      <c r="G374" s="4">
        <v>636.905932</v>
      </c>
      <c r="H374" s="4">
        <v>15049.05</v>
      </c>
      <c r="I374" s="20"/>
      <c r="J374" s="17"/>
      <c r="Q374" s="17"/>
      <c r="R374" s="17"/>
      <c r="S374" s="4"/>
      <c r="T374" s="17"/>
      <c r="U374" s="17"/>
      <c r="V374" s="17"/>
      <c r="X374" s="19"/>
    </row>
    <row r="375" spans="1:24" ht="12.75">
      <c r="A375" s="4" t="s">
        <v>371</v>
      </c>
      <c r="B375" s="4">
        <v>33.226986</v>
      </c>
      <c r="C375" s="4">
        <v>7.559611</v>
      </c>
      <c r="D375" s="4">
        <v>66.860312</v>
      </c>
      <c r="E375" s="4">
        <v>35.652062</v>
      </c>
      <c r="F375" s="4">
        <v>4.9747770000000004</v>
      </c>
      <c r="G375" s="4">
        <v>112.621686</v>
      </c>
      <c r="H375" s="4">
        <v>6783.21</v>
      </c>
      <c r="I375" s="20"/>
      <c r="J375" s="17"/>
      <c r="Q375" s="17"/>
      <c r="R375" s="17"/>
      <c r="S375" s="4"/>
      <c r="T375" s="17"/>
      <c r="U375" s="17"/>
      <c r="V375" s="17"/>
      <c r="X375" s="19"/>
    </row>
    <row r="376" spans="1:24" ht="12.75">
      <c r="A376" s="4" t="s">
        <v>372</v>
      </c>
      <c r="B376" s="4">
        <v>18.661582</v>
      </c>
      <c r="C376" s="4">
        <v>17.404272000000002</v>
      </c>
      <c r="D376" s="4">
        <v>66.604902</v>
      </c>
      <c r="E376" s="4">
        <v>41.455417999999995</v>
      </c>
      <c r="F376" s="4">
        <v>3.4255970000000002</v>
      </c>
      <c r="G376" s="4">
        <v>106.096354</v>
      </c>
      <c r="H376" s="4">
        <v>5581.08</v>
      </c>
      <c r="I376" s="20"/>
      <c r="J376" s="17"/>
      <c r="Q376" s="17"/>
      <c r="R376" s="17"/>
      <c r="S376" s="4"/>
      <c r="T376" s="17"/>
      <c r="U376" s="17"/>
      <c r="V376" s="17"/>
      <c r="X376" s="19"/>
    </row>
    <row r="377" spans="1:24" ht="12.75">
      <c r="A377" s="4" t="s">
        <v>373</v>
      </c>
      <c r="B377" s="4">
        <v>10.806162</v>
      </c>
      <c r="C377" s="4">
        <v>7.861631999999999</v>
      </c>
      <c r="D377" s="4">
        <v>51.759161</v>
      </c>
      <c r="E377" s="4">
        <v>26.065186</v>
      </c>
      <c r="F377" s="4">
        <v>3.3101100000000003</v>
      </c>
      <c r="G377" s="4">
        <v>73.737065</v>
      </c>
      <c r="H377" s="4">
        <v>6537.55</v>
      </c>
      <c r="I377" s="20"/>
      <c r="J377" s="17"/>
      <c r="Q377" s="17"/>
      <c r="R377" s="17"/>
      <c r="S377" s="4"/>
      <c r="T377" s="17"/>
      <c r="U377" s="17"/>
      <c r="V377" s="17"/>
      <c r="X377" s="19"/>
    </row>
    <row r="378" spans="1:24" ht="12.75">
      <c r="A378" s="4" t="s">
        <v>374</v>
      </c>
      <c r="B378" s="4">
        <v>4.9363410000000005</v>
      </c>
      <c r="C378" s="4">
        <v>2.395682</v>
      </c>
      <c r="D378" s="4">
        <v>40.557859</v>
      </c>
      <c r="E378" s="4">
        <v>26.094127</v>
      </c>
      <c r="F378" s="4">
        <v>1.87497</v>
      </c>
      <c r="G378" s="4">
        <v>49.764851</v>
      </c>
      <c r="H378" s="4">
        <v>4187.55</v>
      </c>
      <c r="I378" s="20"/>
      <c r="J378" s="17"/>
      <c r="Q378" s="17"/>
      <c r="R378" s="17"/>
      <c r="S378" s="4"/>
      <c r="T378" s="17"/>
      <c r="U378" s="17"/>
      <c r="V378" s="17"/>
      <c r="X378" s="19"/>
    </row>
    <row r="379" spans="1:24" ht="12.75">
      <c r="A379" s="4" t="s">
        <v>375</v>
      </c>
      <c r="B379" s="4">
        <v>16.897079</v>
      </c>
      <c r="C379" s="4">
        <v>13.060812</v>
      </c>
      <c r="D379" s="4">
        <v>211.37803</v>
      </c>
      <c r="E379" s="4">
        <v>79.26037</v>
      </c>
      <c r="F379" s="4">
        <v>21.490600999999998</v>
      </c>
      <c r="G379" s="4">
        <v>262.826522</v>
      </c>
      <c r="H379" s="4">
        <v>6260.16</v>
      </c>
      <c r="I379" s="20"/>
      <c r="J379" s="17"/>
      <c r="Q379" s="17"/>
      <c r="R379" s="17"/>
      <c r="S379" s="4"/>
      <c r="T379" s="17"/>
      <c r="U379" s="17"/>
      <c r="V379" s="17"/>
      <c r="X379" s="19"/>
    </row>
    <row r="380" spans="1:24" ht="12.75">
      <c r="A380" s="4" t="s">
        <v>376</v>
      </c>
      <c r="B380" s="4">
        <v>11.738901</v>
      </c>
      <c r="C380" s="4">
        <v>1.725721</v>
      </c>
      <c r="D380" s="4">
        <v>34.738697</v>
      </c>
      <c r="E380" s="4">
        <v>24.340355</v>
      </c>
      <c r="F380" s="4">
        <v>1.482459</v>
      </c>
      <c r="G380" s="4">
        <v>49.685778</v>
      </c>
      <c r="H380" s="4">
        <v>4745.99</v>
      </c>
      <c r="I380" s="20"/>
      <c r="J380" s="17"/>
      <c r="Q380" s="17"/>
      <c r="R380" s="17"/>
      <c r="S380" s="4"/>
      <c r="T380" s="17"/>
      <c r="U380" s="17"/>
      <c r="V380" s="17"/>
      <c r="X380" s="19"/>
    </row>
    <row r="381" spans="1:24" ht="12.75">
      <c r="A381" s="4" t="s">
        <v>377</v>
      </c>
      <c r="B381" s="4">
        <v>10.589821</v>
      </c>
      <c r="C381" s="4">
        <v>62.696331</v>
      </c>
      <c r="D381" s="4">
        <v>462.092728</v>
      </c>
      <c r="E381" s="4">
        <v>145.41051199999998</v>
      </c>
      <c r="F381" s="4">
        <v>52.743223</v>
      </c>
      <c r="G381" s="4">
        <v>588.122103</v>
      </c>
      <c r="H381" s="4">
        <v>7848.22</v>
      </c>
      <c r="I381" s="20"/>
      <c r="J381" s="17"/>
      <c r="Q381" s="17"/>
      <c r="R381" s="17"/>
      <c r="S381" s="4"/>
      <c r="T381" s="17"/>
      <c r="U381" s="17"/>
      <c r="V381" s="17"/>
      <c r="X381" s="19"/>
    </row>
    <row r="382" spans="1:24" ht="12.75">
      <c r="A382" s="4" t="s">
        <v>378</v>
      </c>
      <c r="B382" s="4">
        <v>27.218714</v>
      </c>
      <c r="C382" s="4">
        <v>5.538771</v>
      </c>
      <c r="D382" s="4">
        <v>125.304913</v>
      </c>
      <c r="E382" s="4">
        <v>85.577439</v>
      </c>
      <c r="F382" s="4">
        <v>6.150983</v>
      </c>
      <c r="G382" s="4">
        <v>164.213381</v>
      </c>
      <c r="H382" s="4">
        <v>4343.58</v>
      </c>
      <c r="I382" s="20"/>
      <c r="J382" s="17"/>
      <c r="Q382" s="17"/>
      <c r="R382" s="17"/>
      <c r="S382" s="4"/>
      <c r="T382" s="17"/>
      <c r="U382" s="17"/>
      <c r="V382" s="17"/>
      <c r="X382" s="19"/>
    </row>
    <row r="383" spans="1:24" ht="12.75">
      <c r="A383" s="4" t="s">
        <v>379</v>
      </c>
      <c r="B383" s="4">
        <v>29.475545999999998</v>
      </c>
      <c r="C383" s="4">
        <v>5.755014</v>
      </c>
      <c r="D383" s="4">
        <v>106.256318</v>
      </c>
      <c r="E383" s="4">
        <v>68.623924</v>
      </c>
      <c r="F383" s="4">
        <v>5.906542</v>
      </c>
      <c r="G383" s="4">
        <v>147.393419</v>
      </c>
      <c r="H383" s="4">
        <v>4667.15</v>
      </c>
      <c r="I383" s="20"/>
      <c r="J383" s="17"/>
      <c r="Q383" s="17"/>
      <c r="R383" s="17"/>
      <c r="S383" s="4"/>
      <c r="T383" s="17"/>
      <c r="U383" s="17"/>
      <c r="V383" s="17"/>
      <c r="X383" s="19"/>
    </row>
    <row r="384" spans="1:24" ht="12.75">
      <c r="A384" s="4" t="s">
        <v>380</v>
      </c>
      <c r="B384" s="4">
        <v>24.618496999999998</v>
      </c>
      <c r="C384" s="4">
        <v>5.9596279999999995</v>
      </c>
      <c r="D384" s="4">
        <v>59.665102000000005</v>
      </c>
      <c r="E384" s="4">
        <v>38.139629</v>
      </c>
      <c r="F384" s="4">
        <v>2.959018</v>
      </c>
      <c r="G384" s="4">
        <v>93.20224400000001</v>
      </c>
      <c r="H384" s="4">
        <v>5167.57</v>
      </c>
      <c r="I384" s="20"/>
      <c r="J384" s="17"/>
      <c r="Q384" s="17"/>
      <c r="R384" s="17"/>
      <c r="S384" s="4"/>
      <c r="T384" s="17"/>
      <c r="U384" s="17"/>
      <c r="V384" s="17"/>
      <c r="X384" s="19"/>
    </row>
    <row r="385" spans="1:24" ht="12.75">
      <c r="A385" s="4" t="s">
        <v>381</v>
      </c>
      <c r="B385" s="4">
        <v>8.179929</v>
      </c>
      <c r="C385" s="4">
        <v>4.592924</v>
      </c>
      <c r="D385" s="4">
        <v>47.43375499999999</v>
      </c>
      <c r="E385" s="4">
        <v>31.041794999999997</v>
      </c>
      <c r="F385" s="4">
        <v>2.15385</v>
      </c>
      <c r="G385" s="4">
        <v>62.360457000000004</v>
      </c>
      <c r="H385" s="4">
        <v>4104.28</v>
      </c>
      <c r="I385" s="20"/>
      <c r="J385" s="17"/>
      <c r="Q385" s="17"/>
      <c r="R385" s="17"/>
      <c r="S385" s="4"/>
      <c r="T385" s="17"/>
      <c r="U385" s="17"/>
      <c r="V385" s="17"/>
      <c r="X385" s="19"/>
    </row>
    <row r="386" spans="1:24" ht="12.75">
      <c r="A386" s="4" t="s">
        <v>382</v>
      </c>
      <c r="B386" s="4">
        <v>9.581341</v>
      </c>
      <c r="C386" s="4">
        <v>130.342181</v>
      </c>
      <c r="D386" s="4">
        <v>394.367838</v>
      </c>
      <c r="E386" s="4">
        <v>158.77232800000002</v>
      </c>
      <c r="F386" s="4">
        <v>46.628483</v>
      </c>
      <c r="G386" s="4">
        <v>580.9198419999999</v>
      </c>
      <c r="H386" s="4">
        <v>7514.26</v>
      </c>
      <c r="I386" s="20"/>
      <c r="J386" s="17"/>
      <c r="Q386" s="17"/>
      <c r="R386" s="17"/>
      <c r="S386" s="4"/>
      <c r="T386" s="17"/>
      <c r="U386" s="17"/>
      <c r="V386" s="17"/>
      <c r="X386" s="19"/>
    </row>
    <row r="387" spans="1:24" ht="12.75">
      <c r="A387" s="4" t="s">
        <v>383</v>
      </c>
      <c r="B387" s="4">
        <v>5.101223</v>
      </c>
      <c r="C387" s="4">
        <v>5.405965</v>
      </c>
      <c r="D387" s="4">
        <v>44.649119</v>
      </c>
      <c r="E387" s="4">
        <v>27.040975</v>
      </c>
      <c r="F387" s="4">
        <v>2.2015680000000004</v>
      </c>
      <c r="G387" s="4">
        <v>57.357876</v>
      </c>
      <c r="H387" s="4">
        <v>4623.77</v>
      </c>
      <c r="I387" s="20"/>
      <c r="J387" s="17"/>
      <c r="Q387" s="17"/>
      <c r="R387" s="17"/>
      <c r="S387" s="4"/>
      <c r="T387" s="17"/>
      <c r="U387" s="17"/>
      <c r="V387" s="17"/>
      <c r="X387" s="19"/>
    </row>
    <row r="388" spans="1:24" ht="12.75">
      <c r="A388" s="4" t="s">
        <v>384</v>
      </c>
      <c r="B388" s="4">
        <v>5.023491</v>
      </c>
      <c r="C388" s="4">
        <v>1087.585726</v>
      </c>
      <c r="D388" s="4">
        <v>1605.9659470000001</v>
      </c>
      <c r="E388" s="4">
        <v>280.764313</v>
      </c>
      <c r="F388" s="4">
        <v>706.360807</v>
      </c>
      <c r="G388" s="4">
        <v>3404.93597</v>
      </c>
      <c r="H388" s="4">
        <v>28431.33</v>
      </c>
      <c r="I388" s="20"/>
      <c r="J388" s="17"/>
      <c r="Q388" s="17"/>
      <c r="R388" s="17"/>
      <c r="S388" s="4"/>
      <c r="T388" s="17"/>
      <c r="U388" s="17"/>
      <c r="V388" s="17"/>
      <c r="X388" s="19"/>
    </row>
    <row r="389" spans="1:24" ht="12.75">
      <c r="A389" s="4" t="s">
        <v>385</v>
      </c>
      <c r="B389" s="4">
        <v>15.626142</v>
      </c>
      <c r="C389" s="4">
        <v>2.058878</v>
      </c>
      <c r="D389" s="4">
        <v>37.246485</v>
      </c>
      <c r="E389" s="4">
        <v>25.971091</v>
      </c>
      <c r="F389" s="4">
        <v>1.928423</v>
      </c>
      <c r="G389" s="4">
        <v>56.859928</v>
      </c>
      <c r="H389" s="4">
        <v>4696.45</v>
      </c>
      <c r="I389" s="20"/>
      <c r="J389" s="17"/>
      <c r="Q389" s="17"/>
      <c r="R389" s="17"/>
      <c r="S389" s="4"/>
      <c r="T389" s="17"/>
      <c r="U389" s="17"/>
      <c r="V389" s="17"/>
      <c r="X389" s="19"/>
    </row>
    <row r="390" spans="1:24" ht="12.75">
      <c r="A390" s="4" t="s">
        <v>386</v>
      </c>
      <c r="B390" s="4">
        <v>9.031792</v>
      </c>
      <c r="C390" s="4">
        <v>3.321473</v>
      </c>
      <c r="D390" s="4">
        <v>42.293703</v>
      </c>
      <c r="E390" s="4">
        <v>28.279996</v>
      </c>
      <c r="F390" s="4">
        <v>1.9215550000000001</v>
      </c>
      <c r="G390" s="4">
        <v>56.568521000000004</v>
      </c>
      <c r="H390" s="4">
        <v>4615.58</v>
      </c>
      <c r="I390" s="20"/>
      <c r="J390" s="17"/>
      <c r="Q390" s="17"/>
      <c r="R390" s="17"/>
      <c r="S390" s="4"/>
      <c r="T390" s="17"/>
      <c r="U390" s="17"/>
      <c r="V390" s="17"/>
      <c r="X390" s="19"/>
    </row>
    <row r="391" spans="1:24" ht="12.75">
      <c r="A391" s="4" t="s">
        <v>387</v>
      </c>
      <c r="B391" s="4">
        <v>13.499983</v>
      </c>
      <c r="C391" s="4">
        <v>319.532276</v>
      </c>
      <c r="D391" s="4">
        <v>89.120982</v>
      </c>
      <c r="E391" s="4">
        <v>50.228336999999996</v>
      </c>
      <c r="F391" s="4">
        <v>5.427421000000001</v>
      </c>
      <c r="G391" s="4">
        <v>427.580662</v>
      </c>
      <c r="H391" s="4">
        <v>19386.14</v>
      </c>
      <c r="I391" s="20"/>
      <c r="J391" s="17"/>
      <c r="Q391" s="17"/>
      <c r="R391" s="17"/>
      <c r="S391" s="4"/>
      <c r="T391" s="17"/>
      <c r="U391" s="17"/>
      <c r="V391" s="17"/>
      <c r="X391" s="19"/>
    </row>
    <row r="392" spans="1:24" ht="12.75">
      <c r="A392" s="4" t="s">
        <v>388</v>
      </c>
      <c r="B392" s="4">
        <v>5.727966</v>
      </c>
      <c r="C392" s="4">
        <v>2.850536</v>
      </c>
      <c r="D392" s="4">
        <v>51.6833</v>
      </c>
      <c r="E392" s="4">
        <v>34.600046</v>
      </c>
      <c r="F392" s="4">
        <v>2.367405</v>
      </c>
      <c r="G392" s="4">
        <v>62.629208</v>
      </c>
      <c r="H392" s="4">
        <v>3917.75</v>
      </c>
      <c r="I392" s="20"/>
      <c r="J392" s="17"/>
      <c r="Q392" s="17"/>
      <c r="R392" s="17"/>
      <c r="S392" s="4"/>
      <c r="T392" s="17"/>
      <c r="U392" s="17"/>
      <c r="V392" s="17"/>
      <c r="X392" s="19"/>
    </row>
    <row r="393" spans="1:24" ht="12.75">
      <c r="A393" s="4" t="s">
        <v>389</v>
      </c>
      <c r="B393" s="4">
        <v>11.130001</v>
      </c>
      <c r="C393" s="4">
        <v>2.232814</v>
      </c>
      <c r="D393" s="4">
        <v>39.730197000000004</v>
      </c>
      <c r="E393" s="4">
        <v>25.17905</v>
      </c>
      <c r="F393" s="4">
        <v>2.4540949999999997</v>
      </c>
      <c r="G393" s="4">
        <v>55.547107000000004</v>
      </c>
      <c r="H393" s="4">
        <v>4858.91</v>
      </c>
      <c r="I393" s="20"/>
      <c r="J393" s="17"/>
      <c r="Q393" s="17"/>
      <c r="R393" s="17"/>
      <c r="S393" s="4"/>
      <c r="T393" s="17"/>
      <c r="U393" s="17"/>
      <c r="V393" s="17"/>
      <c r="X393" s="19"/>
    </row>
    <row r="394" spans="1:24" ht="12.75">
      <c r="A394" s="4" t="s">
        <v>390</v>
      </c>
      <c r="B394" s="4">
        <v>13.861319</v>
      </c>
      <c r="C394" s="4">
        <v>24.751159</v>
      </c>
      <c r="D394" s="4">
        <v>78.50864100000001</v>
      </c>
      <c r="E394" s="4">
        <v>42.612237</v>
      </c>
      <c r="F394" s="4">
        <v>5.8041469999999995</v>
      </c>
      <c r="G394" s="4">
        <v>122.92526600000001</v>
      </c>
      <c r="H394" s="4">
        <v>6144.11</v>
      </c>
      <c r="I394" s="20"/>
      <c r="J394" s="17"/>
      <c r="Q394" s="17"/>
      <c r="R394" s="17"/>
      <c r="S394" s="4"/>
      <c r="T394" s="17"/>
      <c r="U394" s="17"/>
      <c r="V394" s="17"/>
      <c r="X394" s="19"/>
    </row>
    <row r="395" spans="1:24" ht="12.75">
      <c r="A395" s="4" t="s">
        <v>391</v>
      </c>
      <c r="B395" s="4">
        <v>5.024515</v>
      </c>
      <c r="C395" s="4">
        <v>3.632117</v>
      </c>
      <c r="D395" s="4">
        <v>66.994241</v>
      </c>
      <c r="E395" s="4">
        <v>34.276522</v>
      </c>
      <c r="F395" s="4">
        <v>6.521247000000001</v>
      </c>
      <c r="G395" s="4">
        <v>82.172121</v>
      </c>
      <c r="H395" s="4">
        <v>5063.6</v>
      </c>
      <c r="I395" s="20"/>
      <c r="J395" s="17"/>
      <c r="Q395" s="17"/>
      <c r="R395" s="17"/>
      <c r="S395" s="4"/>
      <c r="T395" s="17"/>
      <c r="U395" s="17"/>
      <c r="V395" s="17"/>
      <c r="X395" s="19"/>
    </row>
    <row r="396" spans="1:24" ht="12.75">
      <c r="A396" s="4" t="s">
        <v>392</v>
      </c>
      <c r="B396" s="4">
        <v>3.5504450000000003</v>
      </c>
      <c r="C396" s="4">
        <v>2.102223</v>
      </c>
      <c r="D396" s="4">
        <v>28.065837000000002</v>
      </c>
      <c r="E396" s="4">
        <v>16.384237000000002</v>
      </c>
      <c r="F396" s="4">
        <v>1.416059</v>
      </c>
      <c r="G396" s="4">
        <v>35.134565</v>
      </c>
      <c r="H396" s="4">
        <v>4379.78</v>
      </c>
      <c r="I396" s="20"/>
      <c r="J396" s="17"/>
      <c r="Q396" s="17"/>
      <c r="R396" s="17"/>
      <c r="S396" s="4"/>
      <c r="T396" s="17"/>
      <c r="U396" s="17"/>
      <c r="V396" s="17"/>
      <c r="X396" s="19"/>
    </row>
    <row r="397" spans="1:24" ht="12.75">
      <c r="A397" s="4" t="s">
        <v>393</v>
      </c>
      <c r="B397" s="4">
        <v>45.65189</v>
      </c>
      <c r="C397" s="4">
        <v>5.992117</v>
      </c>
      <c r="D397" s="4">
        <v>72.392571</v>
      </c>
      <c r="E397" s="4">
        <v>45.771233</v>
      </c>
      <c r="F397" s="4">
        <v>3.80703</v>
      </c>
      <c r="G397" s="4">
        <v>127.84360799999999</v>
      </c>
      <c r="H397" s="4">
        <v>6741.03</v>
      </c>
      <c r="I397" s="20"/>
      <c r="J397" s="17"/>
      <c r="Q397" s="17"/>
      <c r="R397" s="17"/>
      <c r="S397" s="4"/>
      <c r="T397" s="17"/>
      <c r="U397" s="17"/>
      <c r="V397" s="17"/>
      <c r="X397" s="19"/>
    </row>
    <row r="398" spans="1:24" ht="12.75">
      <c r="A398" s="4" t="s">
        <v>394</v>
      </c>
      <c r="B398" s="4">
        <v>34.43736</v>
      </c>
      <c r="C398" s="4">
        <v>10.59263</v>
      </c>
      <c r="D398" s="4">
        <v>60.182153</v>
      </c>
      <c r="E398" s="4">
        <v>39.454551</v>
      </c>
      <c r="F398" s="4">
        <v>3.185984</v>
      </c>
      <c r="G398" s="4">
        <v>108.398128</v>
      </c>
      <c r="H398" s="4">
        <v>6579.55</v>
      </c>
      <c r="I398" s="20"/>
      <c r="J398" s="17"/>
      <c r="Q398" s="17"/>
      <c r="R398" s="17"/>
      <c r="S398" s="4"/>
      <c r="T398" s="17"/>
      <c r="U398" s="17"/>
      <c r="V398" s="17"/>
      <c r="X398" s="19"/>
    </row>
    <row r="399" spans="1:24" ht="12.75">
      <c r="A399" s="4" t="s">
        <v>395</v>
      </c>
      <c r="B399" s="4">
        <v>55.632332000000005</v>
      </c>
      <c r="C399" s="4">
        <v>154.16671</v>
      </c>
      <c r="D399" s="4">
        <v>1048.236521</v>
      </c>
      <c r="E399" s="4">
        <v>270.495129</v>
      </c>
      <c r="F399" s="4">
        <v>149.475921</v>
      </c>
      <c r="G399" s="4">
        <v>1407.511483</v>
      </c>
      <c r="H399" s="4">
        <v>10002.92</v>
      </c>
      <c r="I399" s="20"/>
      <c r="J399" s="17"/>
      <c r="Q399" s="17"/>
      <c r="R399" s="17"/>
      <c r="S399" s="4"/>
      <c r="T399" s="17"/>
      <c r="U399" s="17"/>
      <c r="V399" s="17"/>
      <c r="X399" s="19"/>
    </row>
    <row r="400" spans="1:24" ht="12.75">
      <c r="A400" s="4" t="s">
        <v>396</v>
      </c>
      <c r="B400" s="4">
        <v>5.781162</v>
      </c>
      <c r="C400" s="4">
        <v>3.963719</v>
      </c>
      <c r="D400" s="4">
        <v>35.810825</v>
      </c>
      <c r="E400" s="4">
        <v>17.499585</v>
      </c>
      <c r="F400" s="4">
        <v>3.533591</v>
      </c>
      <c r="G400" s="4">
        <v>49.089297</v>
      </c>
      <c r="H400" s="4">
        <v>6277.4</v>
      </c>
      <c r="I400" s="20"/>
      <c r="J400" s="17"/>
      <c r="Q400" s="17"/>
      <c r="R400" s="17"/>
      <c r="S400" s="4"/>
      <c r="T400" s="17"/>
      <c r="U400" s="17"/>
      <c r="V400" s="17"/>
      <c r="X400" s="19"/>
    </row>
    <row r="401" spans="1:24" ht="12.75">
      <c r="A401" s="4" t="s">
        <v>397</v>
      </c>
      <c r="B401" s="4">
        <v>4.142769</v>
      </c>
      <c r="C401" s="4">
        <v>6.819403</v>
      </c>
      <c r="D401" s="4">
        <v>71.766411</v>
      </c>
      <c r="E401" s="4">
        <v>46.695095</v>
      </c>
      <c r="F401" s="4">
        <v>3.80354</v>
      </c>
      <c r="G401" s="4">
        <v>86.532124</v>
      </c>
      <c r="H401" s="4">
        <v>4018.58</v>
      </c>
      <c r="I401" s="20"/>
      <c r="J401" s="17"/>
      <c r="Q401" s="17"/>
      <c r="R401" s="17"/>
      <c r="S401" s="4"/>
      <c r="T401" s="17"/>
      <c r="U401" s="17"/>
      <c r="V401" s="17"/>
      <c r="X401" s="19"/>
    </row>
    <row r="402" spans="1:24" ht="12.75">
      <c r="A402" s="4" t="s">
        <v>398</v>
      </c>
      <c r="B402" s="4">
        <v>17.983573</v>
      </c>
      <c r="C402" s="4">
        <v>4.0632220000000006</v>
      </c>
      <c r="D402" s="4">
        <v>46.986692</v>
      </c>
      <c r="E402" s="4">
        <v>32.065726999999995</v>
      </c>
      <c r="F402" s="4">
        <v>2.3905369999999997</v>
      </c>
      <c r="G402" s="4">
        <v>71.424024</v>
      </c>
      <c r="H402" s="4">
        <v>4780.4</v>
      </c>
      <c r="I402" s="20"/>
      <c r="J402" s="17"/>
      <c r="Q402" s="17"/>
      <c r="R402" s="17"/>
      <c r="S402" s="4"/>
      <c r="T402" s="17"/>
      <c r="U402" s="17"/>
      <c r="V402" s="17"/>
      <c r="X402" s="19"/>
    </row>
    <row r="403" spans="1:24" ht="12.75">
      <c r="A403" s="4" t="s">
        <v>399</v>
      </c>
      <c r="B403" s="4">
        <v>5.710137</v>
      </c>
      <c r="C403" s="4">
        <v>20.570387999999998</v>
      </c>
      <c r="D403" s="4">
        <v>43.311784</v>
      </c>
      <c r="E403" s="4">
        <v>27.388988</v>
      </c>
      <c r="F403" s="4">
        <v>7.360252999999999</v>
      </c>
      <c r="G403" s="4">
        <v>76.952562</v>
      </c>
      <c r="H403" s="4">
        <v>6012.86</v>
      </c>
      <c r="I403" s="20"/>
      <c r="J403" s="17"/>
      <c r="Q403" s="17"/>
      <c r="R403" s="17"/>
      <c r="S403" s="4"/>
      <c r="T403" s="17"/>
      <c r="U403" s="17"/>
      <c r="V403" s="17"/>
      <c r="X403" s="19"/>
    </row>
    <row r="404" spans="1:24" ht="12.75">
      <c r="A404" s="4" t="s">
        <v>400</v>
      </c>
      <c r="B404" s="4">
        <v>9.318010000000001</v>
      </c>
      <c r="C404" s="4">
        <v>2.390304</v>
      </c>
      <c r="D404" s="4">
        <v>50.394583999999995</v>
      </c>
      <c r="E404" s="4">
        <v>34.325846</v>
      </c>
      <c r="F404" s="4">
        <v>2.239042</v>
      </c>
      <c r="G404" s="4">
        <v>64.34194000000001</v>
      </c>
      <c r="H404" s="4">
        <v>3830.79</v>
      </c>
      <c r="I404" s="20"/>
      <c r="J404" s="17"/>
      <c r="Q404" s="17"/>
      <c r="R404" s="17"/>
      <c r="S404" s="4"/>
      <c r="T404" s="17"/>
      <c r="U404" s="17"/>
      <c r="V404" s="17"/>
      <c r="X404" s="19"/>
    </row>
    <row r="405" spans="1:24" ht="12.75">
      <c r="A405" s="4" t="s">
        <v>401</v>
      </c>
      <c r="B405" s="4">
        <v>40.317188</v>
      </c>
      <c r="C405" s="4">
        <v>14.06583</v>
      </c>
      <c r="D405" s="4">
        <v>192.18649499999998</v>
      </c>
      <c r="E405" s="4">
        <v>104.165093</v>
      </c>
      <c r="F405" s="4">
        <v>13.187127</v>
      </c>
      <c r="G405" s="4">
        <v>259.75664</v>
      </c>
      <c r="H405" s="4">
        <v>4940.31</v>
      </c>
      <c r="I405" s="20"/>
      <c r="J405" s="17"/>
      <c r="Q405" s="17"/>
      <c r="R405" s="17"/>
      <c r="S405" s="4"/>
      <c r="T405" s="17"/>
      <c r="U405" s="17"/>
      <c r="V405" s="17"/>
      <c r="X405" s="19"/>
    </row>
    <row r="406" spans="1:24" ht="12.75">
      <c r="A406" s="4" t="s">
        <v>402</v>
      </c>
      <c r="B406" s="4">
        <v>10.489715</v>
      </c>
      <c r="C406" s="4">
        <v>7.00211</v>
      </c>
      <c r="D406" s="4">
        <v>78.48246599999999</v>
      </c>
      <c r="E406" s="4">
        <v>47.586344</v>
      </c>
      <c r="F406" s="4">
        <v>4.384677</v>
      </c>
      <c r="G406" s="4">
        <v>100.35896799999999</v>
      </c>
      <c r="H406" s="4">
        <v>4155.31</v>
      </c>
      <c r="I406" s="20"/>
      <c r="J406" s="17"/>
      <c r="Q406" s="17"/>
      <c r="R406" s="17"/>
      <c r="S406" s="4"/>
      <c r="T406" s="17"/>
      <c r="U406" s="17"/>
      <c r="V406" s="17"/>
      <c r="X406" s="19"/>
    </row>
    <row r="407" spans="1:24" ht="12.75">
      <c r="A407" s="4" t="s">
        <v>403</v>
      </c>
      <c r="B407" s="4">
        <v>22.919992999999998</v>
      </c>
      <c r="C407" s="4">
        <v>7.248053</v>
      </c>
      <c r="D407" s="4">
        <v>69.929854</v>
      </c>
      <c r="E407" s="4">
        <v>41.529607000000006</v>
      </c>
      <c r="F407" s="4">
        <v>3.350321</v>
      </c>
      <c r="G407" s="4">
        <v>103.448221</v>
      </c>
      <c r="H407" s="4">
        <v>5243.73</v>
      </c>
      <c r="I407" s="20"/>
      <c r="J407" s="17"/>
      <c r="Q407" s="17"/>
      <c r="R407" s="17"/>
      <c r="S407" s="4"/>
      <c r="T407" s="17"/>
      <c r="U407" s="17"/>
      <c r="V407" s="17"/>
      <c r="X407" s="19"/>
    </row>
    <row r="408" spans="1:24" ht="12.75">
      <c r="A408" s="4" t="s">
        <v>404</v>
      </c>
      <c r="B408" s="4">
        <v>13.240241</v>
      </c>
      <c r="C408" s="4">
        <v>11.601364</v>
      </c>
      <c r="D408" s="4">
        <v>105.963962</v>
      </c>
      <c r="E408" s="4">
        <v>44.473093999999996</v>
      </c>
      <c r="F408" s="4">
        <v>11.427047</v>
      </c>
      <c r="G408" s="4">
        <v>142.232614</v>
      </c>
      <c r="H408" s="4">
        <v>6955.48</v>
      </c>
      <c r="I408" s="20"/>
      <c r="J408" s="17"/>
      <c r="Q408" s="17"/>
      <c r="R408" s="17"/>
      <c r="S408" s="4"/>
      <c r="T408" s="17"/>
      <c r="U408" s="17"/>
      <c r="V408" s="17"/>
      <c r="X408" s="19"/>
    </row>
    <row r="409" spans="1:24" ht="12.75">
      <c r="A409" s="4" t="s">
        <v>405</v>
      </c>
      <c r="B409" s="4">
        <v>13.957347</v>
      </c>
      <c r="C409" s="4">
        <v>6.964271</v>
      </c>
      <c r="D409" s="4">
        <v>89.887247</v>
      </c>
      <c r="E409" s="4">
        <v>48.399786999999996</v>
      </c>
      <c r="F409" s="4">
        <v>6.671567</v>
      </c>
      <c r="G409" s="4">
        <v>117.48043200000001</v>
      </c>
      <c r="H409" s="4">
        <v>4644.41</v>
      </c>
      <c r="I409" s="20"/>
      <c r="J409" s="17"/>
      <c r="Q409" s="17"/>
      <c r="R409" s="17"/>
      <c r="S409" s="4"/>
      <c r="T409" s="17"/>
      <c r="U409" s="17"/>
      <c r="V409" s="17"/>
      <c r="X409" s="19"/>
    </row>
    <row r="410" spans="1:24" ht="12.75">
      <c r="A410" s="4" t="s">
        <v>406</v>
      </c>
      <c r="B410" s="4">
        <v>8.010315</v>
      </c>
      <c r="C410" s="4">
        <v>3.733611</v>
      </c>
      <c r="D410" s="4">
        <v>45.477191</v>
      </c>
      <c r="E410" s="4">
        <v>29.219421999999998</v>
      </c>
      <c r="F410" s="4">
        <v>2.01589</v>
      </c>
      <c r="G410" s="4">
        <v>59.237008</v>
      </c>
      <c r="H410" s="4">
        <v>4344.8</v>
      </c>
      <c r="I410" s="20"/>
      <c r="J410" s="17"/>
      <c r="Q410" s="17"/>
      <c r="R410" s="17"/>
      <c r="S410" s="4"/>
      <c r="T410" s="17"/>
      <c r="U410" s="17"/>
      <c r="V410" s="17"/>
      <c r="X410" s="19"/>
    </row>
    <row r="411" spans="1:24" ht="12.75">
      <c r="A411" s="4" t="s">
        <v>407</v>
      </c>
      <c r="B411" s="4">
        <v>5.682149000000001</v>
      </c>
      <c r="C411" s="4">
        <v>2.477162</v>
      </c>
      <c r="D411" s="4">
        <v>50.194285</v>
      </c>
      <c r="E411" s="4">
        <v>36.601577</v>
      </c>
      <c r="F411" s="4">
        <v>2.192685</v>
      </c>
      <c r="G411" s="4">
        <v>60.546281</v>
      </c>
      <c r="H411" s="4">
        <v>3516.04</v>
      </c>
      <c r="I411" s="20"/>
      <c r="J411" s="17"/>
      <c r="Q411" s="17"/>
      <c r="R411" s="17"/>
      <c r="S411" s="4"/>
      <c r="T411" s="17"/>
      <c r="U411" s="17"/>
      <c r="V411" s="17"/>
      <c r="X411" s="19"/>
    </row>
    <row r="412" spans="1:24" ht="12.75">
      <c r="A412" s="4" t="s">
        <v>408</v>
      </c>
      <c r="B412" s="4">
        <v>40.784324999999995</v>
      </c>
      <c r="C412" s="4">
        <v>11.369824000000001</v>
      </c>
      <c r="D412" s="4">
        <v>129.181761</v>
      </c>
      <c r="E412" s="4">
        <v>53.455285</v>
      </c>
      <c r="F412" s="4">
        <v>13.291354</v>
      </c>
      <c r="G412" s="4">
        <v>194.62726500000002</v>
      </c>
      <c r="H412" s="4">
        <v>8267.24</v>
      </c>
      <c r="I412" s="20"/>
      <c r="J412" s="17"/>
      <c r="Q412" s="17"/>
      <c r="R412" s="17"/>
      <c r="S412" s="4"/>
      <c r="T412" s="17"/>
      <c r="U412" s="17"/>
      <c r="V412" s="17"/>
      <c r="X412" s="19"/>
    </row>
    <row r="413" spans="1:24" ht="12.75">
      <c r="A413" s="4" t="s">
        <v>409</v>
      </c>
      <c r="B413" s="4">
        <v>13.616261</v>
      </c>
      <c r="C413" s="4">
        <v>35.238312</v>
      </c>
      <c r="D413" s="4">
        <v>61.452175</v>
      </c>
      <c r="E413" s="4">
        <v>33.712275</v>
      </c>
      <c r="F413" s="4">
        <v>9.894633</v>
      </c>
      <c r="G413" s="4">
        <v>120.201381</v>
      </c>
      <c r="H413" s="4">
        <v>7293.77</v>
      </c>
      <c r="I413" s="20"/>
      <c r="J413" s="17"/>
      <c r="Q413" s="17"/>
      <c r="R413" s="17"/>
      <c r="S413" s="4"/>
      <c r="T413" s="17"/>
      <c r="U413" s="17"/>
      <c r="V413" s="17"/>
      <c r="X413" s="19"/>
    </row>
    <row r="414" spans="1:24" ht="12.75">
      <c r="A414" s="4" t="s">
        <v>410</v>
      </c>
      <c r="B414" s="4">
        <v>20.507405</v>
      </c>
      <c r="C414" s="4">
        <v>11.407538</v>
      </c>
      <c r="D414" s="4">
        <v>72.180809</v>
      </c>
      <c r="E414" s="4">
        <v>39.977353</v>
      </c>
      <c r="F414" s="4">
        <v>5.182735</v>
      </c>
      <c r="G414" s="4">
        <v>109.278487</v>
      </c>
      <c r="H414" s="4">
        <v>5536.45</v>
      </c>
      <c r="I414" s="20"/>
      <c r="J414" s="17"/>
      <c r="Q414" s="17"/>
      <c r="R414" s="17"/>
      <c r="S414" s="4"/>
      <c r="T414" s="17"/>
      <c r="U414" s="17"/>
      <c r="V414" s="17"/>
      <c r="X414" s="19"/>
    </row>
    <row r="415" spans="1:24" ht="12.75">
      <c r="A415" s="4" t="s">
        <v>411</v>
      </c>
      <c r="B415" s="4">
        <v>13.110174</v>
      </c>
      <c r="C415" s="4">
        <v>4.44679</v>
      </c>
      <c r="D415" s="4">
        <v>65.58891700000001</v>
      </c>
      <c r="E415" s="4">
        <v>37.461927</v>
      </c>
      <c r="F415" s="4">
        <v>4.188979000000001</v>
      </c>
      <c r="G415" s="4">
        <v>87.33486</v>
      </c>
      <c r="H415" s="4">
        <v>4779.71</v>
      </c>
      <c r="I415" s="20"/>
      <c r="J415" s="17"/>
      <c r="Q415" s="17"/>
      <c r="R415" s="17"/>
      <c r="S415" s="4"/>
      <c r="T415" s="17"/>
      <c r="U415" s="17"/>
      <c r="V415" s="17"/>
      <c r="X415" s="19"/>
    </row>
    <row r="416" spans="1:24" ht="12.75">
      <c r="A416" s="4" t="s">
        <v>412</v>
      </c>
      <c r="B416" s="4">
        <v>75.248515</v>
      </c>
      <c r="C416" s="4">
        <v>96.59348299999999</v>
      </c>
      <c r="D416" s="4">
        <v>577.6954020000001</v>
      </c>
      <c r="E416" s="4">
        <v>179.869324</v>
      </c>
      <c r="F416" s="4">
        <v>86.55619800000001</v>
      </c>
      <c r="G416" s="4">
        <v>836.093598</v>
      </c>
      <c r="H416" s="4">
        <v>9340.78</v>
      </c>
      <c r="I416" s="20"/>
      <c r="J416" s="17"/>
      <c r="Q416" s="17"/>
      <c r="R416" s="17"/>
      <c r="S416" s="4"/>
      <c r="T416" s="17"/>
      <c r="U416" s="17"/>
      <c r="V416" s="17"/>
      <c r="X416" s="19"/>
    </row>
    <row r="417" spans="1:24" ht="12.75">
      <c r="A417" s="4" t="s">
        <v>413</v>
      </c>
      <c r="B417" s="4">
        <v>6.518217</v>
      </c>
      <c r="C417" s="4">
        <v>14.637888</v>
      </c>
      <c r="D417" s="4">
        <v>99.843861</v>
      </c>
      <c r="E417" s="4">
        <v>51.959408</v>
      </c>
      <c r="F417" s="4">
        <v>7.363802</v>
      </c>
      <c r="G417" s="4">
        <v>128.363767</v>
      </c>
      <c r="H417" s="4">
        <v>5143.19</v>
      </c>
      <c r="I417" s="20"/>
      <c r="J417" s="17"/>
      <c r="Q417" s="17"/>
      <c r="R417" s="17"/>
      <c r="S417" s="4"/>
      <c r="T417" s="17"/>
      <c r="U417" s="17"/>
      <c r="V417" s="17"/>
      <c r="X417" s="19"/>
    </row>
    <row r="418" spans="1:24" ht="12.75">
      <c r="A418" s="4" t="s">
        <v>414</v>
      </c>
      <c r="B418" s="4">
        <v>5.342803</v>
      </c>
      <c r="C418" s="4">
        <v>3.44149</v>
      </c>
      <c r="D418" s="4">
        <v>43.928939</v>
      </c>
      <c r="E418" s="4">
        <v>29.29586</v>
      </c>
      <c r="F418" s="4">
        <v>1.9371120000000002</v>
      </c>
      <c r="G418" s="4">
        <v>54.650344</v>
      </c>
      <c r="H418" s="4">
        <v>3957.02</v>
      </c>
      <c r="I418" s="20"/>
      <c r="J418" s="17"/>
      <c r="Q418" s="17"/>
      <c r="R418" s="17"/>
      <c r="S418" s="4"/>
      <c r="T418" s="17"/>
      <c r="U418" s="17"/>
      <c r="V418" s="17"/>
      <c r="X418" s="19"/>
    </row>
    <row r="419" spans="1:24" ht="12.75">
      <c r="A419" s="4" t="s">
        <v>415</v>
      </c>
      <c r="B419" s="4">
        <v>4.828935</v>
      </c>
      <c r="C419" s="4">
        <v>2.285183</v>
      </c>
      <c r="D419" s="4">
        <v>30.645231999999996</v>
      </c>
      <c r="E419" s="4">
        <v>18.252136999999998</v>
      </c>
      <c r="F419" s="4">
        <v>2.545978</v>
      </c>
      <c r="G419" s="4">
        <v>40.305327</v>
      </c>
      <c r="H419" s="4">
        <v>4626.95</v>
      </c>
      <c r="I419" s="20"/>
      <c r="J419" s="17"/>
      <c r="Q419" s="17"/>
      <c r="R419" s="17"/>
      <c r="S419" s="4"/>
      <c r="T419" s="17"/>
      <c r="U419" s="17"/>
      <c r="V419" s="17"/>
      <c r="X419" s="19"/>
    </row>
    <row r="420" spans="1:24" ht="12.75">
      <c r="A420" s="4" t="s">
        <v>416</v>
      </c>
      <c r="B420" s="4">
        <v>8.876663</v>
      </c>
      <c r="C420" s="4">
        <v>3.0561570000000002</v>
      </c>
      <c r="D420" s="4">
        <v>45.142044999999996</v>
      </c>
      <c r="E420" s="4">
        <v>28.030461</v>
      </c>
      <c r="F420" s="4">
        <v>2.6180079999999997</v>
      </c>
      <c r="G420" s="4">
        <v>59.692872</v>
      </c>
      <c r="H420" s="4">
        <v>4594.94</v>
      </c>
      <c r="I420" s="20"/>
      <c r="J420" s="17"/>
      <c r="Q420" s="17"/>
      <c r="R420" s="17"/>
      <c r="S420" s="4"/>
      <c r="T420" s="17"/>
      <c r="U420" s="17"/>
      <c r="V420" s="17"/>
      <c r="X420" s="19"/>
    </row>
    <row r="421" spans="1:24" ht="12.75">
      <c r="A421" s="4" t="s">
        <v>417</v>
      </c>
      <c r="B421" s="4">
        <v>10.411481</v>
      </c>
      <c r="C421" s="4">
        <v>8.380257</v>
      </c>
      <c r="D421" s="4">
        <v>28.571381000000002</v>
      </c>
      <c r="E421" s="4">
        <v>18.968216</v>
      </c>
      <c r="F421" s="4">
        <v>2.3041840000000002</v>
      </c>
      <c r="G421" s="4">
        <v>49.66730200000001</v>
      </c>
      <c r="H421" s="4">
        <v>5489.92</v>
      </c>
      <c r="I421" s="20"/>
      <c r="J421" s="17"/>
      <c r="Q421" s="17"/>
      <c r="R421" s="17"/>
      <c r="S421" s="4"/>
      <c r="T421" s="17"/>
      <c r="U421" s="17"/>
      <c r="V421" s="17"/>
      <c r="X421" s="19"/>
    </row>
    <row r="422" spans="1:24" ht="12.75">
      <c r="A422" s="4" t="s">
        <v>418</v>
      </c>
      <c r="B422" s="4">
        <v>12.362297</v>
      </c>
      <c r="C422" s="4">
        <v>40.407889000000004</v>
      </c>
      <c r="D422" s="4">
        <v>237.83921800000002</v>
      </c>
      <c r="E422" s="4">
        <v>85.504488</v>
      </c>
      <c r="F422" s="4">
        <v>26.294658</v>
      </c>
      <c r="G422" s="4">
        <v>316.904063</v>
      </c>
      <c r="H422" s="4">
        <v>8302.87</v>
      </c>
      <c r="I422" s="20"/>
      <c r="J422" s="17"/>
      <c r="Q422" s="17"/>
      <c r="R422" s="17"/>
      <c r="S422" s="4"/>
      <c r="T422" s="17"/>
      <c r="U422" s="17"/>
      <c r="V422" s="17"/>
      <c r="X422" s="19"/>
    </row>
    <row r="423" spans="1:24" ht="12.75">
      <c r="A423" s="4" t="s">
        <v>419</v>
      </c>
      <c r="B423" s="4">
        <v>20.701335999999998</v>
      </c>
      <c r="C423" s="4">
        <v>12.971309</v>
      </c>
      <c r="D423" s="4">
        <v>23.789068</v>
      </c>
      <c r="E423" s="4">
        <v>15.95907</v>
      </c>
      <c r="F423" s="4">
        <v>1.429766</v>
      </c>
      <c r="G423" s="4">
        <v>58.891479</v>
      </c>
      <c r="H423" s="4">
        <v>8737.61</v>
      </c>
      <c r="I423" s="20"/>
      <c r="J423" s="17"/>
      <c r="Q423" s="17"/>
      <c r="R423" s="17"/>
      <c r="S423" s="4"/>
      <c r="T423" s="17"/>
      <c r="U423" s="17"/>
      <c r="V423" s="17"/>
      <c r="X423" s="19"/>
    </row>
    <row r="424" spans="1:24" ht="12.75">
      <c r="A424" s="4" t="s">
        <v>420</v>
      </c>
      <c r="B424" s="4">
        <v>82.51765300000001</v>
      </c>
      <c r="C424" s="4">
        <v>621.0810690000001</v>
      </c>
      <c r="D424" s="4">
        <v>2709.309247</v>
      </c>
      <c r="E424" s="4">
        <v>607.642954</v>
      </c>
      <c r="F424" s="4">
        <v>524.6812560000001</v>
      </c>
      <c r="G424" s="4">
        <v>3937.589224</v>
      </c>
      <c r="H424" s="4">
        <v>12696.62</v>
      </c>
      <c r="I424" s="20"/>
      <c r="J424" s="17"/>
      <c r="Q424" s="17"/>
      <c r="R424" s="17"/>
      <c r="S424" s="4"/>
      <c r="T424" s="17"/>
      <c r="U424" s="17"/>
      <c r="V424" s="17"/>
      <c r="X424" s="19"/>
    </row>
    <row r="425" spans="1:24" ht="12.75">
      <c r="A425" s="4" t="s">
        <v>421</v>
      </c>
      <c r="B425" s="4">
        <v>7.337159</v>
      </c>
      <c r="C425" s="4">
        <v>2.390593</v>
      </c>
      <c r="D425" s="4">
        <v>30.244683000000002</v>
      </c>
      <c r="E425" s="4">
        <v>18.675186</v>
      </c>
      <c r="F425" s="4">
        <v>1.6432229999999999</v>
      </c>
      <c r="G425" s="4">
        <v>41.615658</v>
      </c>
      <c r="H425" s="4">
        <v>4632.2</v>
      </c>
      <c r="I425" s="20"/>
      <c r="J425" s="17"/>
      <c r="Q425" s="17"/>
      <c r="R425" s="17"/>
      <c r="S425" s="4"/>
      <c r="T425" s="17"/>
      <c r="U425" s="17"/>
      <c r="V425" s="17"/>
      <c r="X425" s="19"/>
    </row>
    <row r="426" spans="1:24" ht="12.75">
      <c r="A426" s="4" t="s">
        <v>422</v>
      </c>
      <c r="B426" s="4">
        <v>34.944923</v>
      </c>
      <c r="C426" s="4">
        <v>2.9665909999999998</v>
      </c>
      <c r="D426" s="4">
        <v>41.318745</v>
      </c>
      <c r="E426" s="4">
        <v>25.658452</v>
      </c>
      <c r="F426" s="4">
        <v>1.755647</v>
      </c>
      <c r="G426" s="4">
        <v>80.985905</v>
      </c>
      <c r="H426" s="4">
        <v>6520.6</v>
      </c>
      <c r="I426" s="20"/>
      <c r="J426" s="17"/>
      <c r="Q426" s="17"/>
      <c r="R426" s="17"/>
      <c r="S426" s="4"/>
      <c r="T426" s="17"/>
      <c r="U426" s="17"/>
      <c r="V426" s="17"/>
      <c r="X426" s="19"/>
    </row>
    <row r="427" spans="1:24" ht="12.75">
      <c r="A427" s="4" t="s">
        <v>423</v>
      </c>
      <c r="B427" s="4">
        <v>72.87503699999999</v>
      </c>
      <c r="C427" s="4">
        <v>7.327973</v>
      </c>
      <c r="D427" s="4">
        <v>79.346943</v>
      </c>
      <c r="E427" s="4">
        <v>50.709683</v>
      </c>
      <c r="F427" s="4">
        <v>3.840594</v>
      </c>
      <c r="G427" s="4">
        <v>163.390547</v>
      </c>
      <c r="H427" s="4">
        <v>7411.01</v>
      </c>
      <c r="I427" s="20"/>
      <c r="J427" s="17"/>
      <c r="Q427" s="17"/>
      <c r="R427" s="17"/>
      <c r="S427" s="4"/>
      <c r="T427" s="17"/>
      <c r="U427" s="17"/>
      <c r="V427" s="17"/>
      <c r="X427" s="19"/>
    </row>
    <row r="428" spans="1:24" ht="12.75">
      <c r="A428" s="4" t="s">
        <v>424</v>
      </c>
      <c r="B428" s="4">
        <v>26.162636</v>
      </c>
      <c r="C428" s="4">
        <v>7.6857489999999995</v>
      </c>
      <c r="D428" s="4">
        <v>163.781524</v>
      </c>
      <c r="E428" s="4">
        <v>93.53438</v>
      </c>
      <c r="F428" s="4">
        <v>10.263346</v>
      </c>
      <c r="G428" s="4">
        <v>207.893255</v>
      </c>
      <c r="H428" s="4">
        <v>4559.16</v>
      </c>
      <c r="I428" s="20"/>
      <c r="J428" s="17"/>
      <c r="Q428" s="17"/>
      <c r="R428" s="17"/>
      <c r="S428" s="4"/>
      <c r="T428" s="17"/>
      <c r="U428" s="17"/>
      <c r="V428" s="17"/>
      <c r="X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2017-12-11T13:25:12Z</dcterms:modified>
  <cp:category/>
  <cp:version/>
  <cp:contentType/>
  <cp:contentStatus/>
</cp:coreProperties>
</file>