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0" sheetId="1" r:id="rId1"/>
  </sheets>
  <definedNames>
    <definedName name="_xlnm.Print_Area" localSheetId="0">'2010'!$A$3:$H$433</definedName>
    <definedName name="_xlnm.Print_Titles" localSheetId="0">'2010'!$2:$9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<sst xmlns="http://schemas.openxmlformats.org/spreadsheetml/2006/main" count="432" uniqueCount="432">
  <si>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</si>
  <si>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</si>
  <si>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</si>
  <si>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</si>
  <si>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</si>
  <si>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</si>
  <si>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</si>
  <si>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</si>
  <si>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</si>
  <si>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</si>
  <si>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</si>
  <si>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</si>
  <si>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</si>
  <si>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</si>
  <si>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</si>
  <si>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</si>
  <si>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</si>
  <si>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</si>
  <si>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</si>
  <si>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</si>
  <si>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</si>
  <si>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</si>
  <si>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</si>
  <si>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</si>
  <si>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</si>
  <si>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</si>
  <si>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</si>
  <si>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</si>
  <si>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</si>
  <si>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</si>
  <si>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</si>
  <si>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</si>
  <si>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</si>
  <si>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</si>
  <si>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</si>
  <si>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</si>
  <si>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</si>
  <si>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</si>
  <si>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</si>
  <si>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</si>
  <si>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</si>
  <si>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</si>
  <si>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</si>
  <si>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</si>
  <si>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</si>
  <si>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</si>
  <si>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</si>
  <si>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</si>
  <si>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</si>
  <si>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</si>
  <si>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</si>
  <si>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</si>
  <si>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</si>
  <si>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</si>
  <si>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</si>
  <si>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</si>
  <si>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</si>
  <si>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</si>
  <si>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</si>
  <si>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</si>
  <si>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</si>
  <si>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</si>
  <si>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</si>
  <si>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</si>
  <si>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</si>
  <si>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</si>
  <si>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</si>
  <si>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</si>
  <si>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</si>
  <si>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</si>
  <si>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</si>
  <si>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</si>
  <si>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</si>
  <si>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</si>
  <si>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</si>
  <si>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</si>
  <si>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</si>
  <si>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</si>
  <si>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</si>
  <si>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</si>
  <si>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</si>
  <si>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</si>
  <si>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</si>
  <si>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</si>
  <si>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</si>
  <si>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</si>
  <si>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</si>
  <si>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</si>
  <si>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</si>
  <si>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</si>
  <si>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</si>
  <si>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</si>
  <si>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</si>
  <si>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</si>
  <si>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</si>
  <si>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</si>
  <si>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</si>
  <si>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</si>
  <si>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</si>
  <si>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</si>
  <si>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</si>
  <si>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</si>
  <si>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</si>
  <si>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</si>
  <si>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</si>
  <si>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</si>
  <si>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</si>
  <si>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</si>
  <si>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</si>
  <si>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</si>
  <si>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</si>
  <si>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</si>
  <si>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</si>
  <si>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</si>
  <si>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</si>
  <si>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</si>
  <si>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</si>
  <si>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</si>
  <si>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</si>
  <si>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</si>
  <si>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</si>
  <si>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</si>
  <si>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</si>
  <si>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</si>
  <si>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</si>
  <si>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</si>
  <si>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</si>
  <si>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</si>
  <si>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</si>
  <si>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</si>
  <si>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</si>
  <si>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</si>
  <si>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</si>
  <si>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</si>
  <si>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</si>
  <si>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</si>
  <si>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</si>
  <si>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</si>
  <si>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</si>
  <si>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</si>
  <si>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</si>
  <si>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</si>
  <si>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</si>
  <si>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</si>
  <si>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</si>
  <si>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</si>
  <si>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</si>
  <si>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</si>
  <si>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</si>
  <si>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</si>
  <si>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</si>
  <si>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</si>
  <si>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</si>
  <si>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</si>
  <si>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</si>
  <si>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</si>
  <si>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</si>
  <si>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</si>
  <si>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</si>
  <si>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</si>
  <si>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</si>
  <si>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</si>
  <si>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</si>
  <si>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</si>
  <si>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</si>
  <si>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</si>
  <si>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</si>
  <si>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</si>
  <si>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</si>
  <si>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</si>
  <si>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</si>
  <si>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</si>
  <si>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</si>
  <si>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</si>
  <si>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</si>
  <si>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</si>
  <si>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</si>
  <si>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</si>
  <si>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</si>
  <si>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</si>
  <si>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</si>
  <si>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</si>
  <si>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</si>
  <si>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</si>
  <si>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</si>
  <si>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</si>
  <si>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</si>
  <si>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</si>
  <si>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</si>
  <si>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</si>
  <si>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</si>
  <si>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</si>
  <si>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</si>
  <si>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</si>
  <si>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</si>
  <si>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</si>
  <si>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</si>
  <si>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</si>
  <si>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</si>
  <si>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</si>
  <si>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</si>
  <si>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</si>
  <si>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</si>
  <si>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</si>
  <si>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</si>
  <si>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</si>
  <si>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</si>
  <si>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</si>
  <si>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</si>
  <si>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</si>
  <si>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</si>
  <si>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</si>
  <si>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</si>
  <si>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</si>
  <si>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</si>
  <si>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</si>
  <si>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</si>
  <si>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</si>
  <si>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</si>
  <si>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</si>
  <si>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</si>
  <si>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</si>
  <si>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</si>
  <si>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</si>
  <si>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</si>
  <si>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</si>
  <si>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</si>
  <si>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</si>
  <si>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</si>
  <si>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</si>
  <si>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</si>
  <si>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</si>
  <si>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</si>
  <si>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</si>
  <si>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</si>
  <si>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</si>
  <si>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</si>
  <si>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</si>
  <si>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</si>
  <si>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</si>
  <si>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</si>
  <si>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</si>
  <si>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</si>
  <si>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</si>
  <si>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</si>
  <si>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</si>
  <si>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</si>
  <si>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</si>
  <si>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</si>
  <si>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</si>
  <si>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</si>
  <si>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</si>
  <si>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</si>
  <si>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</si>
  <si>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</si>
  <si>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</si>
  <si>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</si>
  <si>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</si>
  <si>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</si>
  <si>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</si>
  <si>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</si>
  <si>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</si>
  <si>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</si>
  <si>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</si>
  <si>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</si>
  <si>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</si>
  <si>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</si>
  <si>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</si>
  <si>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</si>
  <si>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</si>
  <si>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</si>
  <si>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</si>
  <si>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</si>
  <si>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</si>
  <si>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</si>
  <si>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</si>
  <si>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</si>
  <si>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</si>
  <si>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</si>
  <si>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</si>
  <si>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</si>
  <si>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</si>
  <si>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</si>
  <si>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</si>
  <si>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</si>
  <si>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</si>
  <si>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</si>
  <si>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</si>
  <si>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</si>
  <si>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</si>
  <si>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</si>
  <si>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</si>
  <si>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</si>
  <si>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</si>
  <si>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</si>
  <si>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</si>
  <si>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</si>
  <si>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</si>
  <si>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</si>
  <si>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</si>
  <si>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</si>
  <si>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</si>
  <si>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</si>
  <si>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</si>
  <si>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</si>
  <si>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</si>
  <si>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</si>
  <si>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</si>
  <si>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</si>
  <si>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</si>
  <si>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</si>
  <si>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</si>
  <si>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</si>
  <si>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</si>
  <si>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</si>
  <si>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</si>
  <si>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</si>
  <si>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</si>
  <si>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</si>
  <si>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</si>
  <si>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</si>
  <si>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</si>
  <si>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</si>
  <si>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</si>
  <si>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</si>
  <si>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</si>
  <si>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</si>
  <si>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</si>
  <si>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</si>
  <si>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</si>
  <si>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</si>
  <si>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</si>
  <si>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</si>
  <si>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</si>
  <si>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</si>
  <si>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</si>
  <si>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</si>
  <si>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</si>
  <si>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</si>
  <si>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</si>
  <si>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</si>
  <si>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</si>
  <si>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</si>
  <si>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</si>
  <si>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</si>
  <si>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</si>
  <si>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</si>
  <si>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</si>
  <si>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</si>
  <si>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</si>
  <si>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</si>
  <si>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</si>
  <si>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</si>
  <si>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</si>
  <si>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</si>
  <si>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</si>
  <si>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</si>
  <si>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</si>
  <si>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</si>
  <si>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</si>
  <si>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</si>
  <si>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</si>
  <si>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</si>
  <si>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</si>
  <si>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</si>
  <si>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</si>
  <si>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</si>
  <si>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</si>
  <si>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</si>
  <si>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</si>
  <si>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</si>
  <si>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</si>
  <si>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</si>
  <si>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</si>
  <si>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</si>
  <si>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</si>
  <si>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</si>
  <si>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</si>
  <si>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</si>
  <si>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</si>
  <si>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</si>
  <si>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</si>
  <si>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</si>
  <si>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</si>
  <si>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</si>
  <si>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</si>
  <si>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</si>
  <si>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</si>
  <si>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</si>
  <si>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</si>
  <si>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</si>
  <si>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</si>
  <si>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</si>
  <si>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</si>
  <si>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</si>
  <si>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</si>
  <si>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</si>
  <si>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</si>
  <si>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</si>
  <si>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</si>
  <si>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</si>
  <si>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</si>
  <si>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</si>
  <si>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</si>
  <si>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</si>
  <si>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</si>
  <si>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</si>
  <si>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</si>
  <si>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</si>
  <si>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</si>
  <si>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</si>
  <si>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</si>
  <si>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</si>
  <si>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</si>
  <si>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</si>
  <si>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</si>
  <si>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</si>
  <si>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</si>
  <si>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</si>
  <si>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</si>
  <si>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</si>
  <si>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</si>
  <si>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</si>
  <si>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</si>
  <si>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</si>
  <si>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</si>
  <si>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</si>
  <si>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</si>
  <si>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</si>
  <si>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</si>
  <si>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Tabela - 17</t>
  </si>
  <si>
    <t>Valor Adicionado, PIB e PIB Per Capita a Preços Correntes, Bahia - 2010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</si>
</sst>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0" fontId="1" fillId="0" borderId="0" xfId="0" applyNumberFormat="1" applyFont="1" applyAlignment="1" quotePrefix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1"/>
  <sheetViews>
    <sheetView showGridLines="0" tabSelected="1" zoomScalePageLayoutView="0" workbookViewId="0" topLeftCell="D1">
      <selection activeCell="N17" sqref="N17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2.140625" style="1" bestFit="1" customWidth="1"/>
    <col min="10" max="11" width="14.421875" style="1" bestFit="1" customWidth="1"/>
    <col min="12" max="12" width="10.28125" style="1" bestFit="1" customWidth="1"/>
    <col min="13" max="13" width="14.421875" style="1" bestFit="1" customWidth="1"/>
    <col min="14" max="14" width="9.28125" style="1" bestFit="1" customWidth="1"/>
    <col min="15" max="15" width="10.28125" style="1" bestFit="1" customWidth="1"/>
    <col min="16" max="16" width="12.140625" style="1" bestFit="1" customWidth="1"/>
    <col min="17" max="17" width="9.140625" style="1" customWidth="1"/>
    <col min="18" max="18" width="12.140625" style="1" bestFit="1" customWidth="1"/>
    <col min="19" max="16384" width="9.140625" style="1" customWidth="1"/>
  </cols>
  <sheetData>
    <row r="2" ht="12">
      <c r="A2" s="2" t="s">
        <v>430</v>
      </c>
    </row>
    <row r="3" spans="1:8" ht="12">
      <c r="A3" s="3" t="s">
        <v>0</v>
      </c>
      <c r="B3" s="4"/>
      <c r="C3" s="4"/>
      <c r="D3" s="4"/>
      <c r="E3" s="4"/>
      <c r="F3" s="4"/>
      <c r="G3" s="4"/>
      <c r="H3" s="4"/>
    </row>
    <row r="4" spans="1:8" ht="12">
      <c r="A4" s="5" t="s">
        <v>431</v>
      </c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19" t="s">
        <v>1</v>
      </c>
      <c r="B6" s="20" t="s">
        <v>427</v>
      </c>
      <c r="C6" s="20"/>
      <c r="D6" s="20"/>
      <c r="E6" s="20" t="s">
        <v>428</v>
      </c>
      <c r="F6" s="20" t="s">
        <v>429</v>
      </c>
      <c r="G6" s="21" t="s">
        <v>2</v>
      </c>
      <c r="H6" s="21" t="s">
        <v>3</v>
      </c>
    </row>
    <row r="7" spans="1:8" ht="12.75" customHeight="1">
      <c r="A7" s="19"/>
      <c r="B7" s="22" t="s">
        <v>4</v>
      </c>
      <c r="C7" s="23" t="s">
        <v>5</v>
      </c>
      <c r="D7" s="24" t="s">
        <v>6</v>
      </c>
      <c r="E7" s="20"/>
      <c r="F7" s="20"/>
      <c r="G7" s="21"/>
      <c r="H7" s="21"/>
    </row>
    <row r="8" spans="1:8" ht="20.25" customHeight="1">
      <c r="A8" s="19"/>
      <c r="B8" s="22"/>
      <c r="C8" s="23"/>
      <c r="D8" s="24"/>
      <c r="E8" s="20"/>
      <c r="F8" s="20"/>
      <c r="G8" s="21"/>
      <c r="H8" s="21"/>
    </row>
    <row r="9" spans="1:8" ht="12">
      <c r="A9" s="10"/>
      <c r="B9" s="11"/>
      <c r="C9" s="10"/>
      <c r="D9" s="10"/>
      <c r="E9" s="10"/>
      <c r="F9" s="10"/>
      <c r="G9" s="10"/>
      <c r="H9" s="10"/>
    </row>
    <row r="10" spans="1:15" ht="12.75">
      <c r="A10" s="12" t="s">
        <v>7</v>
      </c>
      <c r="B10" s="5">
        <f aca="true" t="shared" si="0" ref="B10:G10">SUM(B12:B428)</f>
        <v>10709.34411700001</v>
      </c>
      <c r="C10" s="5">
        <f t="shared" si="0"/>
        <v>36739.89507999998</v>
      </c>
      <c r="D10" s="5">
        <f t="shared" si="0"/>
        <v>87965.76683099996</v>
      </c>
      <c r="E10" s="5">
        <f t="shared" si="0"/>
        <v>25766.054139999986</v>
      </c>
      <c r="F10" s="5">
        <f t="shared" si="0"/>
        <v>19004.541344999998</v>
      </c>
      <c r="G10" s="5">
        <f t="shared" si="0"/>
        <v>154419.54737600012</v>
      </c>
      <c r="H10" s="5">
        <v>11013.108174400446</v>
      </c>
      <c r="L10" s="4"/>
      <c r="M10" s="17"/>
      <c r="N10" s="17"/>
      <c r="O10" s="17"/>
    </row>
    <row r="11" spans="2:8" ht="12">
      <c r="B11" s="4"/>
      <c r="C11" s="4"/>
      <c r="D11" s="4"/>
      <c r="E11" s="4"/>
      <c r="F11" s="4"/>
      <c r="G11" s="4"/>
      <c r="H11" s="4"/>
    </row>
    <row r="12" spans="1:17" ht="12.75">
      <c r="A12" s="4" t="s">
        <v>8</v>
      </c>
      <c r="B12" s="4">
        <v>3.270765</v>
      </c>
      <c r="C12" s="4">
        <v>3.691248</v>
      </c>
      <c r="D12" s="4">
        <v>26.215588000000004</v>
      </c>
      <c r="E12" s="4">
        <v>16.261963</v>
      </c>
      <c r="F12" s="4">
        <v>1.386782</v>
      </c>
      <c r="G12" s="4">
        <v>34.564383</v>
      </c>
      <c r="H12" s="4">
        <v>4152.38</v>
      </c>
      <c r="J12" s="17"/>
      <c r="K12" s="17"/>
      <c r="L12" s="4"/>
      <c r="M12" s="17"/>
      <c r="N12" s="17"/>
      <c r="O12" s="17"/>
      <c r="Q12" s="18"/>
    </row>
    <row r="13" spans="1:17" ht="12.75">
      <c r="A13" s="4" t="s">
        <v>9</v>
      </c>
      <c r="B13" s="4">
        <v>4.978442</v>
      </c>
      <c r="C13" s="4">
        <v>2.985957</v>
      </c>
      <c r="D13" s="4">
        <v>50.322348999999996</v>
      </c>
      <c r="E13" s="4">
        <v>35.304826999999996</v>
      </c>
      <c r="F13" s="4">
        <v>2.561964</v>
      </c>
      <c r="G13" s="4">
        <v>60.848712</v>
      </c>
      <c r="H13" s="4">
        <v>3564.24</v>
      </c>
      <c r="J13" s="17"/>
      <c r="K13" s="17"/>
      <c r="L13" s="4"/>
      <c r="M13" s="17"/>
      <c r="N13" s="17"/>
      <c r="O13" s="17"/>
      <c r="Q13" s="18"/>
    </row>
    <row r="14" spans="1:17" ht="12.75">
      <c r="A14" s="4" t="s">
        <v>10</v>
      </c>
      <c r="B14" s="4">
        <v>30.235526999999998</v>
      </c>
      <c r="C14" s="4">
        <v>4.394187</v>
      </c>
      <c r="D14" s="4">
        <v>47.508614</v>
      </c>
      <c r="E14" s="4">
        <v>28.037785</v>
      </c>
      <c r="F14" s="4">
        <v>2.2694029999999996</v>
      </c>
      <c r="G14" s="4">
        <v>84.407731</v>
      </c>
      <c r="H14" s="4">
        <v>5691.69</v>
      </c>
      <c r="J14" s="17"/>
      <c r="K14" s="17"/>
      <c r="L14" s="4"/>
      <c r="M14" s="17"/>
      <c r="N14" s="17"/>
      <c r="O14" s="17"/>
      <c r="Q14" s="18"/>
    </row>
    <row r="15" spans="1:17" ht="12.75">
      <c r="A15" s="4" t="s">
        <v>11</v>
      </c>
      <c r="B15" s="4">
        <v>38.174842</v>
      </c>
      <c r="C15" s="4">
        <v>4.25298</v>
      </c>
      <c r="D15" s="4">
        <v>49.448264</v>
      </c>
      <c r="E15" s="4">
        <v>29.8458</v>
      </c>
      <c r="F15" s="4">
        <v>0.50491</v>
      </c>
      <c r="G15" s="4">
        <v>92.380996</v>
      </c>
      <c r="H15" s="4">
        <v>5881.89</v>
      </c>
      <c r="J15" s="17"/>
      <c r="K15" s="17"/>
      <c r="L15" s="4"/>
      <c r="M15" s="17"/>
      <c r="N15" s="17"/>
      <c r="O15" s="17"/>
      <c r="Q15" s="18"/>
    </row>
    <row r="16" spans="1:17" ht="12.75">
      <c r="A16" s="4" t="s">
        <v>12</v>
      </c>
      <c r="B16" s="4">
        <v>13.648033</v>
      </c>
      <c r="C16" s="4">
        <v>3.013789</v>
      </c>
      <c r="D16" s="4">
        <v>43.418134</v>
      </c>
      <c r="E16" s="4">
        <v>30.943986000000002</v>
      </c>
      <c r="F16" s="4">
        <v>1.745846</v>
      </c>
      <c r="G16" s="4">
        <v>61.825801</v>
      </c>
      <c r="H16" s="4">
        <v>3931.44</v>
      </c>
      <c r="J16" s="17"/>
      <c r="K16" s="17"/>
      <c r="L16" s="4"/>
      <c r="M16" s="17"/>
      <c r="N16" s="17"/>
      <c r="O16" s="17"/>
      <c r="Q16" s="18"/>
    </row>
    <row r="17" spans="1:17" ht="12.75">
      <c r="A17" s="4" t="s">
        <v>13</v>
      </c>
      <c r="B17" s="4">
        <v>11.753516</v>
      </c>
      <c r="C17" s="4">
        <v>1.3613089999999999</v>
      </c>
      <c r="D17" s="4">
        <v>14.761446</v>
      </c>
      <c r="E17" s="4">
        <v>10.012447</v>
      </c>
      <c r="F17" s="4">
        <v>0.5981660000000001</v>
      </c>
      <c r="G17" s="4">
        <v>28.474437</v>
      </c>
      <c r="H17" s="4">
        <v>6187.4</v>
      </c>
      <c r="J17" s="17"/>
      <c r="K17" s="17"/>
      <c r="L17" s="4"/>
      <c r="M17" s="17"/>
      <c r="N17" s="17"/>
      <c r="O17" s="17"/>
      <c r="Q17" s="18"/>
    </row>
    <row r="18" spans="1:17" ht="12.75">
      <c r="A18" s="4" t="s">
        <v>14</v>
      </c>
      <c r="B18" s="4">
        <v>53.629761</v>
      </c>
      <c r="C18" s="4">
        <v>553.789351</v>
      </c>
      <c r="D18" s="4">
        <v>967.740637</v>
      </c>
      <c r="E18" s="4">
        <v>250.92949299999998</v>
      </c>
      <c r="F18" s="4">
        <v>258.359483</v>
      </c>
      <c r="G18" s="4">
        <v>1833.519232</v>
      </c>
      <c r="H18" s="4">
        <v>12897.57</v>
      </c>
      <c r="J18" s="17"/>
      <c r="K18" s="17"/>
      <c r="L18" s="4"/>
      <c r="M18" s="17"/>
      <c r="N18" s="17"/>
      <c r="O18" s="17"/>
      <c r="Q18" s="18"/>
    </row>
    <row r="19" spans="1:17" ht="12.75">
      <c r="A19" s="4" t="s">
        <v>15</v>
      </c>
      <c r="B19" s="4">
        <v>77.111974</v>
      </c>
      <c r="C19" s="4">
        <v>6.532919</v>
      </c>
      <c r="D19" s="4">
        <v>83.866536</v>
      </c>
      <c r="E19" s="4">
        <v>44.624491</v>
      </c>
      <c r="F19" s="4">
        <v>11.953147000000001</v>
      </c>
      <c r="G19" s="4">
        <v>179.464576</v>
      </c>
      <c r="H19" s="4">
        <v>8418.06</v>
      </c>
      <c r="J19" s="17"/>
      <c r="K19" s="17"/>
      <c r="L19" s="4"/>
      <c r="M19" s="17"/>
      <c r="N19" s="17"/>
      <c r="O19" s="17"/>
      <c r="Q19" s="18"/>
    </row>
    <row r="20" spans="1:17" ht="12.75">
      <c r="A20" s="4" t="s">
        <v>16</v>
      </c>
      <c r="B20" s="4">
        <v>10.96691</v>
      </c>
      <c r="C20" s="4">
        <v>1.590531</v>
      </c>
      <c r="D20" s="4">
        <v>19.880252</v>
      </c>
      <c r="E20" s="4">
        <v>14.016656000000001</v>
      </c>
      <c r="F20" s="4">
        <v>0.650496</v>
      </c>
      <c r="G20" s="4">
        <v>33.088188</v>
      </c>
      <c r="H20" s="4">
        <v>5202.55</v>
      </c>
      <c r="J20" s="17"/>
      <c r="K20" s="17"/>
      <c r="L20" s="4"/>
      <c r="M20" s="17"/>
      <c r="N20" s="17"/>
      <c r="O20" s="17"/>
      <c r="Q20" s="18"/>
    </row>
    <row r="21" spans="1:17" ht="12.75">
      <c r="A21" s="4" t="s">
        <v>17</v>
      </c>
      <c r="B21" s="4">
        <v>17.804978</v>
      </c>
      <c r="C21" s="4">
        <v>24.741128</v>
      </c>
      <c r="D21" s="4">
        <v>130.482433</v>
      </c>
      <c r="E21" s="4">
        <v>59.962779000000005</v>
      </c>
      <c r="F21" s="4">
        <v>10.425484</v>
      </c>
      <c r="G21" s="4">
        <v>183.454022</v>
      </c>
      <c r="H21" s="4">
        <v>5342.28</v>
      </c>
      <c r="J21" s="17"/>
      <c r="K21" s="17"/>
      <c r="L21" s="4"/>
      <c r="M21" s="17"/>
      <c r="N21" s="17"/>
      <c r="O21" s="17"/>
      <c r="Q21" s="18"/>
    </row>
    <row r="22" spans="1:17" ht="12.75">
      <c r="A22" s="4" t="s">
        <v>18</v>
      </c>
      <c r="B22" s="4">
        <v>18.249973</v>
      </c>
      <c r="C22" s="4">
        <v>19.845971000000002</v>
      </c>
      <c r="D22" s="4">
        <v>100.924403</v>
      </c>
      <c r="E22" s="4">
        <v>44.289203</v>
      </c>
      <c r="F22" s="4">
        <v>11.959363999999999</v>
      </c>
      <c r="G22" s="4">
        <v>150.979711</v>
      </c>
      <c r="H22" s="4">
        <v>5993.64</v>
      </c>
      <c r="J22" s="17"/>
      <c r="K22" s="17"/>
      <c r="L22" s="4"/>
      <c r="M22" s="17"/>
      <c r="N22" s="17"/>
      <c r="O22" s="17"/>
      <c r="Q22" s="18"/>
    </row>
    <row r="23" spans="1:17" ht="12.75">
      <c r="A23" s="4" t="s">
        <v>19</v>
      </c>
      <c r="B23" s="4">
        <v>13.659276</v>
      </c>
      <c r="C23" s="4">
        <v>3.831405</v>
      </c>
      <c r="D23" s="4">
        <v>40.76263</v>
      </c>
      <c r="E23" s="4">
        <v>28.721297999999997</v>
      </c>
      <c r="F23" s="4">
        <v>2.1507449999999997</v>
      </c>
      <c r="G23" s="4">
        <v>60.404056</v>
      </c>
      <c r="H23" s="4">
        <v>3786.61</v>
      </c>
      <c r="J23" s="17"/>
      <c r="K23" s="17"/>
      <c r="L23" s="4"/>
      <c r="M23" s="17"/>
      <c r="N23" s="17"/>
      <c r="O23" s="17"/>
      <c r="Q23" s="18"/>
    </row>
    <row r="24" spans="1:17" ht="12.75">
      <c r="A24" s="4" t="s">
        <v>20</v>
      </c>
      <c r="B24" s="4">
        <v>11.246069</v>
      </c>
      <c r="C24" s="4">
        <v>3.907679</v>
      </c>
      <c r="D24" s="4">
        <v>65.85816700000001</v>
      </c>
      <c r="E24" s="4">
        <v>43.141159</v>
      </c>
      <c r="F24" s="4">
        <v>3.375398</v>
      </c>
      <c r="G24" s="4">
        <v>84.38731200000001</v>
      </c>
      <c r="H24" s="4">
        <v>3309.31</v>
      </c>
      <c r="J24" s="17"/>
      <c r="K24" s="17"/>
      <c r="L24" s="4"/>
      <c r="M24" s="17"/>
      <c r="N24" s="17"/>
      <c r="O24" s="17"/>
      <c r="Q24" s="18"/>
    </row>
    <row r="25" spans="1:17" ht="12.75">
      <c r="A25" s="4" t="s">
        <v>21</v>
      </c>
      <c r="B25" s="4">
        <v>5.832324</v>
      </c>
      <c r="C25" s="4">
        <v>2.408553</v>
      </c>
      <c r="D25" s="4">
        <v>42.556618</v>
      </c>
      <c r="E25" s="4">
        <v>28.259558000000002</v>
      </c>
      <c r="F25" s="4">
        <v>1.9288610000000002</v>
      </c>
      <c r="G25" s="4">
        <v>52.726356</v>
      </c>
      <c r="H25" s="4">
        <v>3780.21</v>
      </c>
      <c r="J25" s="17"/>
      <c r="K25" s="17"/>
      <c r="L25" s="4"/>
      <c r="M25" s="17"/>
      <c r="N25" s="17"/>
      <c r="O25" s="17"/>
      <c r="Q25" s="18"/>
    </row>
    <row r="26" spans="1:17" ht="12.75">
      <c r="A26" s="4" t="s">
        <v>22</v>
      </c>
      <c r="B26" s="4">
        <v>6.325216</v>
      </c>
      <c r="C26" s="4">
        <v>67.969368</v>
      </c>
      <c r="D26" s="4">
        <v>58.871168</v>
      </c>
      <c r="E26" s="4">
        <v>28.155977</v>
      </c>
      <c r="F26" s="4">
        <v>4.931807</v>
      </c>
      <c r="G26" s="4">
        <v>138.09755900000002</v>
      </c>
      <c r="H26" s="4">
        <v>9578.8</v>
      </c>
      <c r="J26" s="17"/>
      <c r="K26" s="17"/>
      <c r="L26" s="4"/>
      <c r="M26" s="17"/>
      <c r="N26" s="17"/>
      <c r="O26" s="17"/>
      <c r="Q26" s="18"/>
    </row>
    <row r="27" spans="1:17" ht="12.75">
      <c r="A27" s="4" t="s">
        <v>23</v>
      </c>
      <c r="B27" s="4">
        <v>20.728592</v>
      </c>
      <c r="C27" s="4">
        <v>2.309896</v>
      </c>
      <c r="D27" s="4">
        <v>41.044979000000005</v>
      </c>
      <c r="E27" s="4">
        <v>27.039467000000002</v>
      </c>
      <c r="F27" s="4">
        <v>2.070494</v>
      </c>
      <c r="G27" s="4">
        <v>66.15396199999999</v>
      </c>
      <c r="H27" s="4">
        <v>4700.77</v>
      </c>
      <c r="J27" s="17"/>
      <c r="K27" s="17"/>
      <c r="L27" s="4"/>
      <c r="M27" s="17"/>
      <c r="N27" s="17"/>
      <c r="O27" s="17"/>
      <c r="Q27" s="18"/>
    </row>
    <row r="28" spans="1:17" ht="12.75">
      <c r="A28" s="4" t="s">
        <v>24</v>
      </c>
      <c r="B28" s="4">
        <v>2.690058</v>
      </c>
      <c r="C28" s="4">
        <v>1.212255</v>
      </c>
      <c r="D28" s="4">
        <v>23.506602</v>
      </c>
      <c r="E28" s="4">
        <v>17.376175</v>
      </c>
      <c r="F28" s="4">
        <v>0.80955</v>
      </c>
      <c r="G28" s="4">
        <v>28.218465000000002</v>
      </c>
      <c r="H28" s="4">
        <v>2753.56</v>
      </c>
      <c r="J28" s="17"/>
      <c r="K28" s="17"/>
      <c r="L28" s="4"/>
      <c r="M28" s="17"/>
      <c r="N28" s="17"/>
      <c r="O28" s="17"/>
      <c r="Q28" s="18"/>
    </row>
    <row r="29" spans="1:17" ht="12.75">
      <c r="A29" s="4" t="s">
        <v>25</v>
      </c>
      <c r="B29" s="4">
        <v>8.92268</v>
      </c>
      <c r="C29" s="4">
        <v>2.894518</v>
      </c>
      <c r="D29" s="4">
        <v>44.524023</v>
      </c>
      <c r="E29" s="4">
        <v>28.088329</v>
      </c>
      <c r="F29" s="4">
        <v>2.2011239999999996</v>
      </c>
      <c r="G29" s="4">
        <v>58.542345000000005</v>
      </c>
      <c r="H29" s="4">
        <v>3427.94</v>
      </c>
      <c r="J29" s="17"/>
      <c r="K29" s="17"/>
      <c r="L29" s="4"/>
      <c r="M29" s="17"/>
      <c r="N29" s="17"/>
      <c r="O29" s="17"/>
      <c r="Q29" s="18"/>
    </row>
    <row r="30" spans="1:17" ht="12.75">
      <c r="A30" s="4" t="s">
        <v>26</v>
      </c>
      <c r="B30" s="4">
        <v>6.729833999999999</v>
      </c>
      <c r="C30" s="4">
        <v>3.8666729999999996</v>
      </c>
      <c r="D30" s="4">
        <v>55.404458</v>
      </c>
      <c r="E30" s="4">
        <v>22.432606</v>
      </c>
      <c r="F30" s="4">
        <v>7.78348</v>
      </c>
      <c r="G30" s="4">
        <v>73.784445</v>
      </c>
      <c r="H30" s="4">
        <v>6389.37</v>
      </c>
      <c r="J30" s="17"/>
      <c r="K30" s="17"/>
      <c r="L30" s="4"/>
      <c r="M30" s="17"/>
      <c r="N30" s="17"/>
      <c r="O30" s="17"/>
      <c r="Q30" s="18"/>
    </row>
    <row r="31" spans="1:17" ht="12.75">
      <c r="A31" s="4" t="s">
        <v>27</v>
      </c>
      <c r="B31" s="4">
        <v>4.807829</v>
      </c>
      <c r="C31" s="4">
        <v>2.129317</v>
      </c>
      <c r="D31" s="4">
        <v>28.209642</v>
      </c>
      <c r="E31" s="4">
        <v>19.03501</v>
      </c>
      <c r="F31" s="4">
        <v>1.5622260000000001</v>
      </c>
      <c r="G31" s="4">
        <v>36.709015</v>
      </c>
      <c r="H31" s="4">
        <v>3331.43</v>
      </c>
      <c r="J31" s="17"/>
      <c r="K31" s="17"/>
      <c r="L31" s="4"/>
      <c r="M31" s="17"/>
      <c r="N31" s="17"/>
      <c r="O31" s="17"/>
      <c r="Q31" s="18"/>
    </row>
    <row r="32" spans="1:17" ht="12.75">
      <c r="A32" s="4" t="s">
        <v>28</v>
      </c>
      <c r="B32" s="4">
        <v>8.236968000000001</v>
      </c>
      <c r="C32" s="4">
        <v>3.9415430000000002</v>
      </c>
      <c r="D32" s="4">
        <v>47.383516</v>
      </c>
      <c r="E32" s="4">
        <v>33.588834999999996</v>
      </c>
      <c r="F32" s="4">
        <v>1.895054</v>
      </c>
      <c r="G32" s="4">
        <v>61.457082</v>
      </c>
      <c r="H32" s="4">
        <v>3468.23</v>
      </c>
      <c r="J32" s="17"/>
      <c r="K32" s="17"/>
      <c r="L32" s="4"/>
      <c r="M32" s="17"/>
      <c r="N32" s="17"/>
      <c r="O32" s="17"/>
      <c r="Q32" s="18"/>
    </row>
    <row r="33" spans="1:17" ht="12.75">
      <c r="A33" s="4" t="s">
        <v>29</v>
      </c>
      <c r="B33" s="4">
        <v>10.211364</v>
      </c>
      <c r="C33" s="4">
        <v>1.572461</v>
      </c>
      <c r="D33" s="4">
        <v>23.232314000000002</v>
      </c>
      <c r="E33" s="4">
        <v>15.60908</v>
      </c>
      <c r="F33" s="4">
        <v>1.311614</v>
      </c>
      <c r="G33" s="4">
        <v>36.327752999999994</v>
      </c>
      <c r="H33" s="4">
        <v>4867.71</v>
      </c>
      <c r="J33" s="17"/>
      <c r="K33" s="17"/>
      <c r="L33" s="4"/>
      <c r="M33" s="17"/>
      <c r="N33" s="17"/>
      <c r="O33" s="17"/>
      <c r="Q33" s="18"/>
    </row>
    <row r="34" spans="1:17" ht="12.75">
      <c r="A34" s="13" t="s">
        <v>30</v>
      </c>
      <c r="B34" s="4">
        <v>5.813985</v>
      </c>
      <c r="C34" s="4">
        <v>127.265824</v>
      </c>
      <c r="D34" s="4">
        <v>68.038566</v>
      </c>
      <c r="E34" s="4">
        <v>23.965389</v>
      </c>
      <c r="F34" s="4">
        <v>7.637252999999999</v>
      </c>
      <c r="G34" s="4">
        <v>208.755627</v>
      </c>
      <c r="H34" s="4">
        <v>18044.4</v>
      </c>
      <c r="J34" s="17"/>
      <c r="K34" s="17"/>
      <c r="L34" s="4"/>
      <c r="M34" s="17"/>
      <c r="N34" s="17"/>
      <c r="O34" s="17"/>
      <c r="Q34" s="18"/>
    </row>
    <row r="35" spans="1:17" ht="12.75">
      <c r="A35" s="4" t="s">
        <v>31</v>
      </c>
      <c r="B35" s="4">
        <v>7.535883</v>
      </c>
      <c r="C35" s="4">
        <v>3.498341</v>
      </c>
      <c r="D35" s="4">
        <v>37.174024</v>
      </c>
      <c r="E35" s="4">
        <v>24.628477</v>
      </c>
      <c r="F35" s="4">
        <v>2.213959</v>
      </c>
      <c r="G35" s="4">
        <v>50.422205999999996</v>
      </c>
      <c r="H35" s="4">
        <v>3671.88</v>
      </c>
      <c r="J35" s="17"/>
      <c r="K35" s="17"/>
      <c r="L35" s="4"/>
      <c r="M35" s="17"/>
      <c r="N35" s="17"/>
      <c r="O35" s="17"/>
      <c r="Q35" s="18"/>
    </row>
    <row r="36" spans="1:17" ht="12.75">
      <c r="A36" s="4" t="s">
        <v>32</v>
      </c>
      <c r="B36" s="4">
        <v>47.91999</v>
      </c>
      <c r="C36" s="4">
        <v>12.524446</v>
      </c>
      <c r="D36" s="4">
        <v>155.204737</v>
      </c>
      <c r="E36" s="4">
        <v>98.96821899999999</v>
      </c>
      <c r="F36" s="4">
        <v>8.540277</v>
      </c>
      <c r="G36" s="4">
        <v>224.18945000000002</v>
      </c>
      <c r="H36" s="4">
        <v>4341.73</v>
      </c>
      <c r="J36" s="17"/>
      <c r="K36" s="17"/>
      <c r="L36" s="4"/>
      <c r="M36" s="17"/>
      <c r="N36" s="17"/>
      <c r="O36" s="17"/>
      <c r="Q36" s="18"/>
    </row>
    <row r="37" spans="1:17" ht="12.75">
      <c r="A37" s="4" t="s">
        <v>33</v>
      </c>
      <c r="B37" s="4">
        <v>7.86864</v>
      </c>
      <c r="C37" s="4">
        <v>6.587206</v>
      </c>
      <c r="D37" s="4">
        <v>27.955681</v>
      </c>
      <c r="E37" s="4">
        <v>18.499078</v>
      </c>
      <c r="F37" s="4">
        <v>2.114043</v>
      </c>
      <c r="G37" s="4">
        <v>44.525569000000004</v>
      </c>
      <c r="H37" s="4">
        <v>4435.26</v>
      </c>
      <c r="J37" s="17"/>
      <c r="K37" s="17"/>
      <c r="L37" s="4"/>
      <c r="M37" s="17"/>
      <c r="N37" s="17"/>
      <c r="O37" s="17"/>
      <c r="Q37" s="18"/>
    </row>
    <row r="38" spans="1:17" ht="12.75">
      <c r="A38" s="4" t="s">
        <v>34</v>
      </c>
      <c r="B38" s="4">
        <v>30.584187999999997</v>
      </c>
      <c r="C38" s="4">
        <v>3.482096</v>
      </c>
      <c r="D38" s="4">
        <v>32.643981999999994</v>
      </c>
      <c r="E38" s="4">
        <v>21.166349999999998</v>
      </c>
      <c r="F38" s="4">
        <v>2.02538</v>
      </c>
      <c r="G38" s="4">
        <v>68.73564599999999</v>
      </c>
      <c r="H38" s="4">
        <v>6607.29</v>
      </c>
      <c r="J38" s="17"/>
      <c r="K38" s="17"/>
      <c r="L38" s="4"/>
      <c r="M38" s="17"/>
      <c r="N38" s="17"/>
      <c r="O38" s="17"/>
      <c r="Q38" s="18"/>
    </row>
    <row r="39" spans="1:17" ht="12.75">
      <c r="A39" s="4" t="s">
        <v>35</v>
      </c>
      <c r="B39" s="4">
        <v>10.69809</v>
      </c>
      <c r="C39" s="4">
        <v>1.675786</v>
      </c>
      <c r="D39" s="4">
        <v>23.992669</v>
      </c>
      <c r="E39" s="4">
        <v>15.658028</v>
      </c>
      <c r="F39" s="4">
        <v>1.633901</v>
      </c>
      <c r="G39" s="4">
        <v>38.000446000000004</v>
      </c>
      <c r="H39" s="4">
        <v>4423.8</v>
      </c>
      <c r="J39" s="17"/>
      <c r="K39" s="17"/>
      <c r="L39" s="4"/>
      <c r="M39" s="17"/>
      <c r="N39" s="17"/>
      <c r="O39" s="17"/>
      <c r="Q39" s="18"/>
    </row>
    <row r="40" spans="1:17" ht="12.75">
      <c r="A40" s="4" t="s">
        <v>36</v>
      </c>
      <c r="B40" s="4">
        <v>20.342448</v>
      </c>
      <c r="C40" s="4">
        <v>3.507012</v>
      </c>
      <c r="D40" s="4">
        <v>39.521345</v>
      </c>
      <c r="E40" s="4">
        <v>26.527233</v>
      </c>
      <c r="F40" s="4">
        <v>2.908486</v>
      </c>
      <c r="G40" s="4">
        <v>66.279291</v>
      </c>
      <c r="H40" s="4">
        <v>4873.84</v>
      </c>
      <c r="J40" s="17"/>
      <c r="K40" s="17"/>
      <c r="L40" s="4"/>
      <c r="M40" s="17"/>
      <c r="N40" s="17"/>
      <c r="O40" s="17"/>
      <c r="Q40" s="18"/>
    </row>
    <row r="41" spans="1:17" ht="12.75">
      <c r="A41" s="4" t="s">
        <v>37</v>
      </c>
      <c r="B41" s="4">
        <v>23.078275</v>
      </c>
      <c r="C41" s="4">
        <v>2.5210250000000003</v>
      </c>
      <c r="D41" s="4">
        <v>38.848156</v>
      </c>
      <c r="E41" s="4">
        <v>24.479358</v>
      </c>
      <c r="F41" s="4">
        <v>1.952784</v>
      </c>
      <c r="G41" s="4">
        <v>66.40024000000001</v>
      </c>
      <c r="H41" s="4">
        <v>4789.75</v>
      </c>
      <c r="J41" s="17"/>
      <c r="K41" s="17"/>
      <c r="L41" s="4"/>
      <c r="M41" s="17"/>
      <c r="N41" s="17"/>
      <c r="O41" s="17"/>
      <c r="Q41" s="18"/>
    </row>
    <row r="42" spans="1:17" ht="12.75">
      <c r="A42" s="4" t="s">
        <v>38</v>
      </c>
      <c r="B42" s="4">
        <v>11.004558000000001</v>
      </c>
      <c r="C42" s="4">
        <v>3.523761</v>
      </c>
      <c r="D42" s="4">
        <v>56.516004</v>
      </c>
      <c r="E42" s="4">
        <v>35.692362</v>
      </c>
      <c r="F42" s="4">
        <v>3.0981439999999996</v>
      </c>
      <c r="G42" s="4">
        <v>74.14246700000001</v>
      </c>
      <c r="H42" s="4">
        <v>3694.38</v>
      </c>
      <c r="J42" s="17"/>
      <c r="K42" s="17"/>
      <c r="L42" s="4"/>
      <c r="M42" s="17"/>
      <c r="N42" s="17"/>
      <c r="O42" s="17"/>
      <c r="Q42" s="18"/>
    </row>
    <row r="43" spans="1:17" ht="12.75">
      <c r="A43" s="4" t="s">
        <v>39</v>
      </c>
      <c r="B43" s="4">
        <v>3.891525</v>
      </c>
      <c r="C43" s="4">
        <v>5.278776</v>
      </c>
      <c r="D43" s="4">
        <v>34.146968</v>
      </c>
      <c r="E43" s="4">
        <v>24.258516</v>
      </c>
      <c r="F43" s="4">
        <v>1.244147</v>
      </c>
      <c r="G43" s="4">
        <v>44.561415000000004</v>
      </c>
      <c r="H43" s="4">
        <v>3772.87</v>
      </c>
      <c r="J43" s="17"/>
      <c r="K43" s="17"/>
      <c r="L43" s="4"/>
      <c r="M43" s="17"/>
      <c r="N43" s="17"/>
      <c r="O43" s="17"/>
      <c r="Q43" s="18"/>
    </row>
    <row r="44" spans="1:17" ht="12.75">
      <c r="A44" s="4" t="s">
        <v>40</v>
      </c>
      <c r="B44" s="4">
        <v>20.705353</v>
      </c>
      <c r="C44" s="4">
        <v>7.094173</v>
      </c>
      <c r="D44" s="4">
        <v>140.062765</v>
      </c>
      <c r="E44" s="4">
        <v>89.654397</v>
      </c>
      <c r="F44" s="4">
        <v>6.949208</v>
      </c>
      <c r="G44" s="4">
        <v>174.811499</v>
      </c>
      <c r="H44" s="4">
        <v>3542.85</v>
      </c>
      <c r="J44" s="17"/>
      <c r="K44" s="17"/>
      <c r="L44" s="4"/>
      <c r="M44" s="17"/>
      <c r="N44" s="17"/>
      <c r="O44" s="17"/>
      <c r="Q44" s="18"/>
    </row>
    <row r="45" spans="1:17" ht="12.75">
      <c r="A45" s="4" t="s">
        <v>41</v>
      </c>
      <c r="B45" s="4">
        <v>20.107045</v>
      </c>
      <c r="C45" s="4">
        <v>4.3078829999999995</v>
      </c>
      <c r="D45" s="4">
        <v>72.13109800000001</v>
      </c>
      <c r="E45" s="4">
        <v>37.207808</v>
      </c>
      <c r="F45" s="4">
        <v>4.251609</v>
      </c>
      <c r="G45" s="4">
        <v>100.797634</v>
      </c>
      <c r="H45" s="4">
        <v>4756.85</v>
      </c>
      <c r="J45" s="17"/>
      <c r="K45" s="17"/>
      <c r="L45" s="4"/>
      <c r="M45" s="17"/>
      <c r="N45" s="17"/>
      <c r="O45" s="17"/>
      <c r="Q45" s="18"/>
    </row>
    <row r="46" spans="1:17" ht="12.75">
      <c r="A46" s="4" t="s">
        <v>42</v>
      </c>
      <c r="B46" s="4">
        <v>70.965496</v>
      </c>
      <c r="C46" s="4">
        <v>11.420969</v>
      </c>
      <c r="D46" s="4">
        <v>109.568515</v>
      </c>
      <c r="E46" s="4">
        <v>65.587287</v>
      </c>
      <c r="F46" s="4">
        <v>4.385103</v>
      </c>
      <c r="G46" s="4">
        <v>196.340082</v>
      </c>
      <c r="H46" s="4">
        <v>5643.9</v>
      </c>
      <c r="J46" s="17"/>
      <c r="K46" s="17"/>
      <c r="L46" s="4"/>
      <c r="M46" s="17"/>
      <c r="N46" s="17"/>
      <c r="O46" s="17"/>
      <c r="Q46" s="18"/>
    </row>
    <row r="47" spans="1:17" ht="12.75">
      <c r="A47" s="4" t="s">
        <v>43</v>
      </c>
      <c r="B47" s="4">
        <v>6.841220999999999</v>
      </c>
      <c r="C47" s="4">
        <v>2.460494</v>
      </c>
      <c r="D47" s="4">
        <v>41.159532999999996</v>
      </c>
      <c r="E47" s="4">
        <v>24.402665000000002</v>
      </c>
      <c r="F47" s="4">
        <v>1.563734</v>
      </c>
      <c r="G47" s="4">
        <v>52.024982</v>
      </c>
      <c r="H47" s="4">
        <v>3716.87</v>
      </c>
      <c r="J47" s="17"/>
      <c r="K47" s="17"/>
      <c r="L47" s="4"/>
      <c r="M47" s="17"/>
      <c r="N47" s="17"/>
      <c r="O47" s="17"/>
      <c r="Q47" s="18"/>
    </row>
    <row r="48" spans="1:17" ht="12.75">
      <c r="A48" s="4" t="s">
        <v>44</v>
      </c>
      <c r="B48" s="4">
        <v>13.006125</v>
      </c>
      <c r="C48" s="4">
        <v>1.7589670000000002</v>
      </c>
      <c r="D48" s="4">
        <v>20.998854</v>
      </c>
      <c r="E48" s="4">
        <v>14.385605</v>
      </c>
      <c r="F48" s="4">
        <v>1.055323</v>
      </c>
      <c r="G48" s="4">
        <v>36.819267999999994</v>
      </c>
      <c r="H48" s="4">
        <v>5811.12</v>
      </c>
      <c r="J48" s="17"/>
      <c r="K48" s="17"/>
      <c r="L48" s="4"/>
      <c r="M48" s="17"/>
      <c r="N48" s="17"/>
      <c r="O48" s="17"/>
      <c r="Q48" s="18"/>
    </row>
    <row r="49" spans="1:17" ht="12.75">
      <c r="A49" s="4" t="s">
        <v>45</v>
      </c>
      <c r="B49" s="4">
        <v>325.10288799999995</v>
      </c>
      <c r="C49" s="4">
        <v>262.099237</v>
      </c>
      <c r="D49" s="4">
        <v>1157.154092</v>
      </c>
      <c r="E49" s="4">
        <v>256.75628</v>
      </c>
      <c r="F49" s="4">
        <v>177.222087</v>
      </c>
      <c r="G49" s="4">
        <v>1921.5783040000001</v>
      </c>
      <c r="H49" s="4">
        <v>13982.44</v>
      </c>
      <c r="J49" s="17"/>
      <c r="K49" s="17"/>
      <c r="L49" s="4"/>
      <c r="M49" s="17"/>
      <c r="N49" s="17"/>
      <c r="O49" s="17"/>
      <c r="Q49" s="18"/>
    </row>
    <row r="50" spans="1:17" ht="12.75">
      <c r="A50" s="4" t="s">
        <v>46</v>
      </c>
      <c r="B50" s="4">
        <v>6.068693000000001</v>
      </c>
      <c r="C50" s="4">
        <v>2.09758</v>
      </c>
      <c r="D50" s="4">
        <v>35.769828</v>
      </c>
      <c r="E50" s="4">
        <v>24.549243999999998</v>
      </c>
      <c r="F50" s="4">
        <v>1.6769280000000002</v>
      </c>
      <c r="G50" s="4">
        <v>45.613029000000004</v>
      </c>
      <c r="H50" s="4">
        <v>3347.5</v>
      </c>
      <c r="J50" s="17"/>
      <c r="K50" s="17"/>
      <c r="L50" s="4"/>
      <c r="M50" s="17"/>
      <c r="N50" s="17"/>
      <c r="O50" s="17"/>
      <c r="Q50" s="18"/>
    </row>
    <row r="51" spans="1:17" ht="12.75">
      <c r="A51" s="4" t="s">
        <v>47</v>
      </c>
      <c r="B51" s="4">
        <v>12.185186999999999</v>
      </c>
      <c r="C51" s="4">
        <v>1.673571</v>
      </c>
      <c r="D51" s="4">
        <v>23.280520000000003</v>
      </c>
      <c r="E51" s="4">
        <v>15.046082</v>
      </c>
      <c r="F51" s="4">
        <v>2.348292</v>
      </c>
      <c r="G51" s="4">
        <v>39.48757</v>
      </c>
      <c r="H51" s="4">
        <v>6119.26</v>
      </c>
      <c r="J51" s="17"/>
      <c r="K51" s="17"/>
      <c r="L51" s="4"/>
      <c r="M51" s="17"/>
      <c r="N51" s="17"/>
      <c r="O51" s="17"/>
      <c r="Q51" s="18"/>
    </row>
    <row r="52" spans="1:17" ht="12.75">
      <c r="A52" s="4" t="s">
        <v>48</v>
      </c>
      <c r="B52" s="4">
        <v>10.558</v>
      </c>
      <c r="C52" s="4">
        <v>110.444862</v>
      </c>
      <c r="D52" s="4">
        <v>64.664245</v>
      </c>
      <c r="E52" s="4">
        <v>27.994619999999998</v>
      </c>
      <c r="F52" s="4">
        <v>8.343865</v>
      </c>
      <c r="G52" s="4">
        <v>194.010973</v>
      </c>
      <c r="H52" s="4">
        <v>13673.34</v>
      </c>
      <c r="J52" s="17"/>
      <c r="K52" s="17"/>
      <c r="L52" s="4"/>
      <c r="M52" s="17"/>
      <c r="N52" s="17"/>
      <c r="O52" s="17"/>
      <c r="Q52" s="18"/>
    </row>
    <row r="53" spans="1:17" ht="12.75">
      <c r="A53" s="4" t="s">
        <v>49</v>
      </c>
      <c r="B53" s="4">
        <v>58.69892</v>
      </c>
      <c r="C53" s="4">
        <v>9.158916</v>
      </c>
      <c r="D53" s="4">
        <v>89.677954</v>
      </c>
      <c r="E53" s="4">
        <v>45.195391</v>
      </c>
      <c r="F53" s="4">
        <v>7.7090879999999995</v>
      </c>
      <c r="G53" s="4">
        <v>165.244878</v>
      </c>
      <c r="H53" s="4">
        <v>7566.85</v>
      </c>
      <c r="J53" s="17"/>
      <c r="K53" s="17"/>
      <c r="L53" s="4"/>
      <c r="M53" s="17"/>
      <c r="N53" s="17"/>
      <c r="O53" s="17"/>
      <c r="Q53" s="18"/>
    </row>
    <row r="54" spans="1:17" ht="12.75">
      <c r="A54" s="4" t="s">
        <v>50</v>
      </c>
      <c r="B54" s="4">
        <v>5.4644449999999996</v>
      </c>
      <c r="C54" s="4">
        <v>2.99897</v>
      </c>
      <c r="D54" s="4">
        <v>48.425719</v>
      </c>
      <c r="E54" s="4">
        <v>29.40473</v>
      </c>
      <c r="F54" s="4">
        <v>3.046597</v>
      </c>
      <c r="G54" s="4">
        <v>59.935731</v>
      </c>
      <c r="H54" s="4">
        <v>3739.91</v>
      </c>
      <c r="J54" s="17"/>
      <c r="K54" s="17"/>
      <c r="L54" s="4"/>
      <c r="M54" s="17"/>
      <c r="N54" s="17"/>
      <c r="O54" s="17"/>
      <c r="Q54" s="18"/>
    </row>
    <row r="55" spans="1:17" ht="12.75">
      <c r="A55" s="4" t="s">
        <v>51</v>
      </c>
      <c r="B55" s="4">
        <v>10.771989</v>
      </c>
      <c r="C55" s="4">
        <v>6.814515999999999</v>
      </c>
      <c r="D55" s="4">
        <v>41.69542</v>
      </c>
      <c r="E55" s="4">
        <v>29.395027</v>
      </c>
      <c r="F55" s="4">
        <v>3.2897420000000004</v>
      </c>
      <c r="G55" s="4">
        <v>62.571667</v>
      </c>
      <c r="H55" s="4">
        <v>4218.41</v>
      </c>
      <c r="J55" s="17"/>
      <c r="K55" s="17"/>
      <c r="L55" s="4"/>
      <c r="M55" s="17"/>
      <c r="N55" s="17"/>
      <c r="O55" s="17"/>
      <c r="Q55" s="18"/>
    </row>
    <row r="56" spans="1:17" ht="12.75">
      <c r="A56" s="4" t="s">
        <v>52</v>
      </c>
      <c r="B56" s="4">
        <v>11.039755</v>
      </c>
      <c r="C56" s="4">
        <v>2.437296</v>
      </c>
      <c r="D56" s="4">
        <v>42.3719</v>
      </c>
      <c r="E56" s="4">
        <v>28.634066999999998</v>
      </c>
      <c r="F56" s="4">
        <v>1.820358</v>
      </c>
      <c r="G56" s="4">
        <v>57.669309</v>
      </c>
      <c r="H56" s="4">
        <v>3742.57</v>
      </c>
      <c r="J56" s="17"/>
      <c r="K56" s="17"/>
      <c r="L56" s="4"/>
      <c r="M56" s="17"/>
      <c r="N56" s="17"/>
      <c r="O56" s="17"/>
      <c r="Q56" s="18"/>
    </row>
    <row r="57" spans="1:17" ht="12.75">
      <c r="A57" s="4" t="s">
        <v>53</v>
      </c>
      <c r="B57" s="4">
        <v>23.043911</v>
      </c>
      <c r="C57" s="4">
        <v>3.1965030000000003</v>
      </c>
      <c r="D57" s="4">
        <v>53.22885900000001</v>
      </c>
      <c r="E57" s="4">
        <v>36.230016000000006</v>
      </c>
      <c r="F57" s="4">
        <v>2.920148</v>
      </c>
      <c r="G57" s="4">
        <v>82.38942</v>
      </c>
      <c r="H57" s="4">
        <v>4577.19</v>
      </c>
      <c r="J57" s="17"/>
      <c r="K57" s="17"/>
      <c r="L57" s="4"/>
      <c r="M57" s="17"/>
      <c r="N57" s="17"/>
      <c r="O57" s="17"/>
      <c r="Q57" s="18"/>
    </row>
    <row r="58" spans="1:17" ht="12.75">
      <c r="A58" s="4" t="s">
        <v>54</v>
      </c>
      <c r="B58" s="4">
        <v>59.379286</v>
      </c>
      <c r="C58" s="4">
        <v>22.279538</v>
      </c>
      <c r="D58" s="4">
        <v>271.649567</v>
      </c>
      <c r="E58" s="4">
        <v>118.28748900000001</v>
      </c>
      <c r="F58" s="4">
        <v>29.588667</v>
      </c>
      <c r="G58" s="4">
        <v>382.89705699999996</v>
      </c>
      <c r="H58" s="4">
        <v>6029.12</v>
      </c>
      <c r="J58" s="17"/>
      <c r="K58" s="17"/>
      <c r="L58" s="4"/>
      <c r="M58" s="17"/>
      <c r="N58" s="17"/>
      <c r="O58" s="17"/>
      <c r="Q58" s="18"/>
    </row>
    <row r="59" spans="1:17" ht="12.75">
      <c r="A59" s="4" t="s">
        <v>55</v>
      </c>
      <c r="B59" s="4">
        <v>3.0653960000000002</v>
      </c>
      <c r="C59" s="4">
        <v>1.127576</v>
      </c>
      <c r="D59" s="4">
        <v>26.042409</v>
      </c>
      <c r="E59" s="4">
        <v>20.161382</v>
      </c>
      <c r="F59" s="4">
        <v>0.64455</v>
      </c>
      <c r="G59" s="4">
        <v>30.879932</v>
      </c>
      <c r="H59" s="4">
        <v>3050.47</v>
      </c>
      <c r="J59" s="17"/>
      <c r="K59" s="17"/>
      <c r="L59" s="4"/>
      <c r="M59" s="17"/>
      <c r="N59" s="17"/>
      <c r="O59" s="17"/>
      <c r="Q59" s="18"/>
    </row>
    <row r="60" spans="1:17" ht="12.75">
      <c r="A60" s="4" t="s">
        <v>56</v>
      </c>
      <c r="B60" s="4">
        <v>4.436497999999999</v>
      </c>
      <c r="C60" s="4">
        <v>2.449788</v>
      </c>
      <c r="D60" s="4">
        <v>37.388649</v>
      </c>
      <c r="E60" s="4">
        <v>24.810918</v>
      </c>
      <c r="F60" s="4">
        <v>1.880793</v>
      </c>
      <c r="G60" s="4">
        <v>46.155728</v>
      </c>
      <c r="H60" s="4">
        <v>3370.26</v>
      </c>
      <c r="J60" s="17"/>
      <c r="K60" s="17"/>
      <c r="L60" s="4"/>
      <c r="M60" s="17"/>
      <c r="N60" s="17"/>
      <c r="O60" s="17"/>
      <c r="Q60" s="18"/>
    </row>
    <row r="61" spans="1:17" ht="12.75">
      <c r="A61" s="4" t="s">
        <v>57</v>
      </c>
      <c r="B61" s="4">
        <v>41.941277</v>
      </c>
      <c r="C61" s="4">
        <v>5.80078</v>
      </c>
      <c r="D61" s="4">
        <v>63.913933</v>
      </c>
      <c r="E61" s="4">
        <v>40.503855</v>
      </c>
      <c r="F61" s="4">
        <v>2.635289</v>
      </c>
      <c r="G61" s="4">
        <v>114.29127899999999</v>
      </c>
      <c r="H61" s="4">
        <v>7695.86</v>
      </c>
      <c r="J61" s="17"/>
      <c r="K61" s="17"/>
      <c r="L61" s="4"/>
      <c r="M61" s="17"/>
      <c r="N61" s="17"/>
      <c r="O61" s="17"/>
      <c r="Q61" s="18"/>
    </row>
    <row r="62" spans="1:17" ht="12.75">
      <c r="A62" s="4" t="s">
        <v>58</v>
      </c>
      <c r="B62" s="4">
        <v>9.356629000000002</v>
      </c>
      <c r="C62" s="4">
        <v>3.582281</v>
      </c>
      <c r="D62" s="4">
        <v>59.415549</v>
      </c>
      <c r="E62" s="4">
        <v>37.524321</v>
      </c>
      <c r="F62" s="4">
        <v>2.838684</v>
      </c>
      <c r="G62" s="4">
        <v>75.19314299999999</v>
      </c>
      <c r="H62" s="4">
        <v>3411.36</v>
      </c>
      <c r="J62" s="17"/>
      <c r="K62" s="17"/>
      <c r="L62" s="4"/>
      <c r="M62" s="17"/>
      <c r="N62" s="17"/>
      <c r="O62" s="17"/>
      <c r="Q62" s="18"/>
    </row>
    <row r="63" spans="1:17" ht="12.75">
      <c r="A63" s="4" t="s">
        <v>59</v>
      </c>
      <c r="B63" s="4">
        <v>4.792132</v>
      </c>
      <c r="C63" s="4">
        <v>2.064297</v>
      </c>
      <c r="D63" s="4">
        <v>34.815713</v>
      </c>
      <c r="E63" s="4">
        <v>21.857176</v>
      </c>
      <c r="F63" s="4">
        <v>2.0710900000000003</v>
      </c>
      <c r="G63" s="4">
        <v>43.743230000000004</v>
      </c>
      <c r="H63" s="4">
        <v>3918.94</v>
      </c>
      <c r="J63" s="17"/>
      <c r="K63" s="17"/>
      <c r="L63" s="4"/>
      <c r="M63" s="17"/>
      <c r="N63" s="17"/>
      <c r="O63" s="17"/>
      <c r="Q63" s="18"/>
    </row>
    <row r="64" spans="1:17" ht="12.75">
      <c r="A64" s="4" t="s">
        <v>60</v>
      </c>
      <c r="B64" s="4">
        <v>17.057833</v>
      </c>
      <c r="C64" s="4">
        <v>4.150912</v>
      </c>
      <c r="D64" s="4">
        <v>54.423856</v>
      </c>
      <c r="E64" s="4">
        <v>27.597244999999997</v>
      </c>
      <c r="F64" s="4">
        <v>4.652942</v>
      </c>
      <c r="G64" s="4">
        <v>80.285543</v>
      </c>
      <c r="H64" s="4">
        <v>5621.45</v>
      </c>
      <c r="J64" s="17"/>
      <c r="K64" s="17"/>
      <c r="L64" s="4"/>
      <c r="M64" s="17"/>
      <c r="N64" s="17"/>
      <c r="O64" s="17"/>
      <c r="Q64" s="18"/>
    </row>
    <row r="65" spans="1:17" ht="12.75">
      <c r="A65" s="4" t="s">
        <v>61</v>
      </c>
      <c r="B65" s="4">
        <v>19.298253</v>
      </c>
      <c r="C65" s="4">
        <v>1.198048</v>
      </c>
      <c r="D65" s="4">
        <v>25.090498</v>
      </c>
      <c r="E65" s="4">
        <v>18.476709</v>
      </c>
      <c r="F65" s="4">
        <v>1.1393499999999999</v>
      </c>
      <c r="G65" s="4">
        <v>46.726150000000004</v>
      </c>
      <c r="H65" s="4">
        <v>4199.35</v>
      </c>
      <c r="J65" s="17"/>
      <c r="K65" s="17"/>
      <c r="L65" s="4"/>
      <c r="M65" s="17"/>
      <c r="N65" s="17"/>
      <c r="O65" s="17"/>
      <c r="Q65" s="18"/>
    </row>
    <row r="66" spans="1:17" ht="12.75">
      <c r="A66" s="4" t="s">
        <v>62</v>
      </c>
      <c r="B66" s="4">
        <v>3.834699</v>
      </c>
      <c r="C66" s="4">
        <v>1.993578</v>
      </c>
      <c r="D66" s="4">
        <v>30.746744</v>
      </c>
      <c r="E66" s="4">
        <v>20.171918</v>
      </c>
      <c r="F66" s="4">
        <v>1.592286</v>
      </c>
      <c r="G66" s="4">
        <v>38.167308</v>
      </c>
      <c r="H66" s="4">
        <v>3561.05</v>
      </c>
      <c r="J66" s="17"/>
      <c r="K66" s="17"/>
      <c r="L66" s="4"/>
      <c r="M66" s="17"/>
      <c r="N66" s="17"/>
      <c r="O66" s="17"/>
      <c r="Q66" s="18"/>
    </row>
    <row r="67" spans="1:17" ht="12.75">
      <c r="A67" s="4" t="s">
        <v>63</v>
      </c>
      <c r="B67" s="4">
        <v>18.952189999999998</v>
      </c>
      <c r="C67" s="4">
        <v>311.901452</v>
      </c>
      <c r="D67" s="4">
        <v>365.995725</v>
      </c>
      <c r="E67" s="4">
        <v>113.676326</v>
      </c>
      <c r="F67" s="4">
        <v>49.665037</v>
      </c>
      <c r="G67" s="4">
        <v>746.514404</v>
      </c>
      <c r="H67" s="4">
        <v>11564.9</v>
      </c>
      <c r="J67" s="17"/>
      <c r="K67" s="17"/>
      <c r="L67" s="4"/>
      <c r="M67" s="17"/>
      <c r="N67" s="17"/>
      <c r="O67" s="17"/>
      <c r="Q67" s="18"/>
    </row>
    <row r="68" spans="1:17" ht="12.75">
      <c r="A68" s="4" t="s">
        <v>64</v>
      </c>
      <c r="B68" s="4">
        <v>11.580834000000001</v>
      </c>
      <c r="C68" s="4">
        <v>6.56715</v>
      </c>
      <c r="D68" s="4">
        <v>112.33884800000001</v>
      </c>
      <c r="E68" s="4">
        <v>36.044272</v>
      </c>
      <c r="F68" s="4">
        <v>16.837286</v>
      </c>
      <c r="G68" s="4">
        <v>147.324117</v>
      </c>
      <c r="H68" s="4">
        <v>7911.29</v>
      </c>
      <c r="J68" s="17"/>
      <c r="K68" s="17"/>
      <c r="L68" s="4"/>
      <c r="M68" s="17"/>
      <c r="N68" s="17"/>
      <c r="O68" s="17"/>
      <c r="Q68" s="18"/>
    </row>
    <row r="69" spans="1:17" ht="12.75">
      <c r="A69" s="4" t="s">
        <v>65</v>
      </c>
      <c r="B69" s="4">
        <v>6.58866</v>
      </c>
      <c r="C69" s="4">
        <v>1.970846</v>
      </c>
      <c r="D69" s="4">
        <v>51.838417</v>
      </c>
      <c r="E69" s="4">
        <v>37.954267</v>
      </c>
      <c r="F69" s="4">
        <v>1.753544</v>
      </c>
      <c r="G69" s="4">
        <v>62.151467</v>
      </c>
      <c r="H69" s="4">
        <v>3172.77</v>
      </c>
      <c r="J69" s="17"/>
      <c r="K69" s="17"/>
      <c r="L69" s="4"/>
      <c r="M69" s="17"/>
      <c r="N69" s="17"/>
      <c r="O69" s="17"/>
      <c r="Q69" s="18"/>
    </row>
    <row r="70" spans="1:17" ht="12.75">
      <c r="A70" s="4" t="s">
        <v>66</v>
      </c>
      <c r="B70" s="4">
        <v>10.488035</v>
      </c>
      <c r="C70" s="4">
        <v>1.9486389999999998</v>
      </c>
      <c r="D70" s="4">
        <v>29.171854000000003</v>
      </c>
      <c r="E70" s="4">
        <v>21.434848000000002</v>
      </c>
      <c r="F70" s="4">
        <v>1.1577449999999998</v>
      </c>
      <c r="G70" s="4">
        <v>42.766273</v>
      </c>
      <c r="H70" s="4">
        <v>3735.7</v>
      </c>
      <c r="J70" s="17"/>
      <c r="K70" s="17"/>
      <c r="L70" s="4"/>
      <c r="M70" s="17"/>
      <c r="N70" s="17"/>
      <c r="O70" s="17"/>
      <c r="Q70" s="18"/>
    </row>
    <row r="71" spans="1:17" ht="12.75">
      <c r="A71" s="4" t="s">
        <v>67</v>
      </c>
      <c r="B71" s="4">
        <v>11.576649999999999</v>
      </c>
      <c r="C71" s="4">
        <v>2.6263009999999998</v>
      </c>
      <c r="D71" s="4">
        <v>45.873699</v>
      </c>
      <c r="E71" s="4">
        <v>32.656521</v>
      </c>
      <c r="F71" s="4">
        <v>1.869759</v>
      </c>
      <c r="G71" s="4">
        <v>61.946409</v>
      </c>
      <c r="H71" s="4">
        <v>3575.14</v>
      </c>
      <c r="J71" s="17"/>
      <c r="K71" s="17"/>
      <c r="L71" s="4"/>
      <c r="M71" s="17"/>
      <c r="N71" s="17"/>
      <c r="O71" s="17"/>
      <c r="Q71" s="18"/>
    </row>
    <row r="72" spans="1:17" ht="12.75">
      <c r="A72" s="4" t="s">
        <v>68</v>
      </c>
      <c r="B72" s="4">
        <v>18.107087</v>
      </c>
      <c r="C72" s="4">
        <v>74.761581</v>
      </c>
      <c r="D72" s="4">
        <v>136.349975</v>
      </c>
      <c r="E72" s="4">
        <v>52.315646</v>
      </c>
      <c r="F72" s="4">
        <v>18.346655</v>
      </c>
      <c r="G72" s="4">
        <v>247.565298</v>
      </c>
      <c r="H72" s="4">
        <v>7727.96</v>
      </c>
      <c r="J72" s="17"/>
      <c r="K72" s="17"/>
      <c r="L72" s="4"/>
      <c r="M72" s="17"/>
      <c r="N72" s="17"/>
      <c r="O72" s="17"/>
      <c r="Q72" s="18"/>
    </row>
    <row r="73" spans="1:17" ht="12.75">
      <c r="A73" s="4" t="s">
        <v>69</v>
      </c>
      <c r="B73" s="4">
        <v>8.939638</v>
      </c>
      <c r="C73" s="4">
        <v>6.350202</v>
      </c>
      <c r="D73" s="4">
        <v>88.06117499999999</v>
      </c>
      <c r="E73" s="4">
        <v>37.172334</v>
      </c>
      <c r="F73" s="4">
        <v>14.719554</v>
      </c>
      <c r="G73" s="4">
        <v>118.07057</v>
      </c>
      <c r="H73" s="4">
        <v>5311.08</v>
      </c>
      <c r="J73" s="17"/>
      <c r="K73" s="17"/>
      <c r="L73" s="4"/>
      <c r="M73" s="17"/>
      <c r="N73" s="17"/>
      <c r="O73" s="17"/>
      <c r="Q73" s="18"/>
    </row>
    <row r="74" spans="1:17" ht="12.75">
      <c r="A74" s="4" t="s">
        <v>70</v>
      </c>
      <c r="B74" s="4">
        <v>10.188795</v>
      </c>
      <c r="C74" s="4">
        <v>1.765371</v>
      </c>
      <c r="D74" s="4">
        <v>30.85475</v>
      </c>
      <c r="E74" s="4">
        <v>21.106915</v>
      </c>
      <c r="F74" s="4">
        <v>1.10933</v>
      </c>
      <c r="G74" s="4">
        <v>43.918247</v>
      </c>
      <c r="H74" s="4">
        <v>4232.68</v>
      </c>
      <c r="J74" s="17"/>
      <c r="K74" s="17"/>
      <c r="L74" s="4"/>
      <c r="M74" s="17"/>
      <c r="N74" s="17"/>
      <c r="O74" s="17"/>
      <c r="Q74" s="18"/>
    </row>
    <row r="75" spans="1:17" ht="12.75">
      <c r="A75" s="4" t="s">
        <v>71</v>
      </c>
      <c r="B75" s="4">
        <v>3.988904</v>
      </c>
      <c r="C75" s="4">
        <v>1.18119</v>
      </c>
      <c r="D75" s="4">
        <v>30.764446999999997</v>
      </c>
      <c r="E75" s="4">
        <v>22.787050999999998</v>
      </c>
      <c r="F75" s="4">
        <v>0.8682989999999999</v>
      </c>
      <c r="G75" s="4">
        <v>36.802839999999996</v>
      </c>
      <c r="H75" s="4">
        <v>2693.02</v>
      </c>
      <c r="J75" s="17"/>
      <c r="K75" s="17"/>
      <c r="L75" s="4"/>
      <c r="M75" s="17"/>
      <c r="N75" s="17"/>
      <c r="O75" s="17"/>
      <c r="Q75" s="18"/>
    </row>
    <row r="76" spans="1:17" ht="12.75">
      <c r="A76" s="4" t="s">
        <v>72</v>
      </c>
      <c r="B76" s="4">
        <v>14.642878000000001</v>
      </c>
      <c r="C76" s="4">
        <v>65.76409</v>
      </c>
      <c r="D76" s="4">
        <v>194.08150999999998</v>
      </c>
      <c r="E76" s="4">
        <v>85.56975800000001</v>
      </c>
      <c r="F76" s="4">
        <v>16.982697</v>
      </c>
      <c r="G76" s="4">
        <v>291.471175</v>
      </c>
      <c r="H76" s="4">
        <v>6133.14</v>
      </c>
      <c r="J76" s="17"/>
      <c r="K76" s="17"/>
      <c r="L76" s="4"/>
      <c r="M76" s="17"/>
      <c r="N76" s="17"/>
      <c r="O76" s="17"/>
      <c r="Q76" s="18"/>
    </row>
    <row r="77" spans="1:17" ht="12.75">
      <c r="A77" s="4" t="s">
        <v>73</v>
      </c>
      <c r="B77" s="4">
        <v>8.594171000000001</v>
      </c>
      <c r="C77" s="4">
        <v>2.941427</v>
      </c>
      <c r="D77" s="4">
        <v>47.79378199999999</v>
      </c>
      <c r="E77" s="4">
        <v>31.114576</v>
      </c>
      <c r="F77" s="4">
        <v>2.485045</v>
      </c>
      <c r="G77" s="4">
        <v>61.814425</v>
      </c>
      <c r="H77" s="4">
        <v>3591.36</v>
      </c>
      <c r="J77" s="17"/>
      <c r="K77" s="17"/>
      <c r="L77" s="4"/>
      <c r="M77" s="17"/>
      <c r="N77" s="17"/>
      <c r="O77" s="17"/>
      <c r="Q77" s="18"/>
    </row>
    <row r="78" spans="1:17" ht="12.75">
      <c r="A78" s="4" t="s">
        <v>74</v>
      </c>
      <c r="B78" s="4">
        <v>23.643575000000002</v>
      </c>
      <c r="C78" s="4">
        <v>1020.360046</v>
      </c>
      <c r="D78" s="4">
        <v>339.47682999999995</v>
      </c>
      <c r="E78" s="4">
        <v>29.157116000000002</v>
      </c>
      <c r="F78" s="4">
        <v>13.875361999999999</v>
      </c>
      <c r="G78" s="4">
        <v>1397.3558130000001</v>
      </c>
      <c r="H78" s="4">
        <v>90938.16</v>
      </c>
      <c r="J78" s="17"/>
      <c r="K78" s="17"/>
      <c r="L78" s="4"/>
      <c r="M78" s="17"/>
      <c r="N78" s="17"/>
      <c r="O78" s="17"/>
      <c r="Q78" s="18"/>
    </row>
    <row r="79" spans="1:17" ht="12.75">
      <c r="A79" s="4" t="s">
        <v>75</v>
      </c>
      <c r="B79" s="4">
        <v>5.645679</v>
      </c>
      <c r="C79" s="4">
        <v>2.154839</v>
      </c>
      <c r="D79" s="4">
        <v>38.323507</v>
      </c>
      <c r="E79" s="4">
        <v>26.244589</v>
      </c>
      <c r="F79" s="4">
        <v>1.789832</v>
      </c>
      <c r="G79" s="4">
        <v>47.913856</v>
      </c>
      <c r="H79" s="4">
        <v>3837.71</v>
      </c>
      <c r="J79" s="17"/>
      <c r="K79" s="17"/>
      <c r="L79" s="4"/>
      <c r="M79" s="17"/>
      <c r="N79" s="17"/>
      <c r="O79" s="17"/>
      <c r="Q79" s="18"/>
    </row>
    <row r="80" spans="1:17" ht="12.75">
      <c r="A80" s="4" t="s">
        <v>76</v>
      </c>
      <c r="B80" s="4">
        <v>18.192224999999997</v>
      </c>
      <c r="C80" s="4">
        <v>24.006597000000003</v>
      </c>
      <c r="D80" s="4">
        <v>131.054597</v>
      </c>
      <c r="E80" s="4">
        <v>57.83883</v>
      </c>
      <c r="F80" s="4">
        <v>15.938443999999999</v>
      </c>
      <c r="G80" s="4">
        <v>189.191863</v>
      </c>
      <c r="H80" s="4">
        <v>6012.2</v>
      </c>
      <c r="J80" s="17"/>
      <c r="K80" s="17"/>
      <c r="L80" s="4"/>
      <c r="M80" s="17"/>
      <c r="N80" s="17"/>
      <c r="O80" s="17"/>
      <c r="Q80" s="18"/>
    </row>
    <row r="81" spans="1:17" ht="12.75">
      <c r="A81" s="4" t="s">
        <v>77</v>
      </c>
      <c r="B81" s="4">
        <v>10.289603999999999</v>
      </c>
      <c r="C81" s="4">
        <v>5986.093446000001</v>
      </c>
      <c r="D81" s="4">
        <v>3385.907846</v>
      </c>
      <c r="E81" s="4">
        <v>537.758203</v>
      </c>
      <c r="F81" s="4">
        <v>3063.7358990000002</v>
      </c>
      <c r="G81" s="4">
        <v>12446.026795</v>
      </c>
      <c r="H81" s="4">
        <v>51221.59</v>
      </c>
      <c r="J81" s="17"/>
      <c r="K81" s="17"/>
      <c r="L81" s="4"/>
      <c r="M81" s="17"/>
      <c r="N81" s="17"/>
      <c r="O81" s="17"/>
      <c r="Q81" s="18"/>
    </row>
    <row r="82" spans="1:17" ht="12.75">
      <c r="A82" s="4" t="s">
        <v>78</v>
      </c>
      <c r="B82" s="4">
        <v>58.825167</v>
      </c>
      <c r="C82" s="4">
        <v>12.882553</v>
      </c>
      <c r="D82" s="4">
        <v>124.820766</v>
      </c>
      <c r="E82" s="4">
        <v>67.842027</v>
      </c>
      <c r="F82" s="4">
        <v>11.120433</v>
      </c>
      <c r="G82" s="4">
        <v>207.648919</v>
      </c>
      <c r="H82" s="4">
        <v>5905.83</v>
      </c>
      <c r="J82" s="17"/>
      <c r="K82" s="17"/>
      <c r="L82" s="4"/>
      <c r="M82" s="17"/>
      <c r="N82" s="17"/>
      <c r="O82" s="17"/>
      <c r="Q82" s="18"/>
    </row>
    <row r="83" spans="1:17" ht="12.75">
      <c r="A83" s="4" t="s">
        <v>79</v>
      </c>
      <c r="B83" s="4">
        <v>12.149823</v>
      </c>
      <c r="C83" s="4">
        <v>14.020299000000001</v>
      </c>
      <c r="D83" s="4">
        <v>76.373159</v>
      </c>
      <c r="E83" s="4">
        <v>47.6753</v>
      </c>
      <c r="F83" s="4">
        <v>4.915656</v>
      </c>
      <c r="G83" s="4">
        <v>107.45893799999999</v>
      </c>
      <c r="H83" s="4">
        <v>3825.39</v>
      </c>
      <c r="J83" s="17"/>
      <c r="K83" s="17"/>
      <c r="L83" s="4"/>
      <c r="M83" s="17"/>
      <c r="N83" s="17"/>
      <c r="O83" s="17"/>
      <c r="Q83" s="18"/>
    </row>
    <row r="84" spans="1:17" ht="12.75">
      <c r="A84" s="4" t="s">
        <v>80</v>
      </c>
      <c r="B84" s="4">
        <v>41.081324</v>
      </c>
      <c r="C84" s="4">
        <v>97.24767</v>
      </c>
      <c r="D84" s="4">
        <v>218.109077</v>
      </c>
      <c r="E84" s="4">
        <v>117.35110300000001</v>
      </c>
      <c r="F84" s="4">
        <v>29.413278</v>
      </c>
      <c r="G84" s="4">
        <v>385.85134899999997</v>
      </c>
      <c r="H84" s="4">
        <v>5790.26</v>
      </c>
      <c r="J84" s="17"/>
      <c r="K84" s="17"/>
      <c r="L84" s="4"/>
      <c r="M84" s="17"/>
      <c r="N84" s="17"/>
      <c r="O84" s="17"/>
      <c r="Q84" s="18"/>
    </row>
    <row r="85" spans="1:17" ht="12.75">
      <c r="A85" s="4" t="s">
        <v>81</v>
      </c>
      <c r="B85" s="4">
        <v>7.037069000000001</v>
      </c>
      <c r="C85" s="4">
        <v>1.511916</v>
      </c>
      <c r="D85" s="4">
        <v>23.814118999999998</v>
      </c>
      <c r="E85" s="4">
        <v>17.171101999999998</v>
      </c>
      <c r="F85" s="4">
        <v>1.059256</v>
      </c>
      <c r="G85" s="4">
        <v>33.42236</v>
      </c>
      <c r="H85" s="4">
        <v>3562.39</v>
      </c>
      <c r="J85" s="17"/>
      <c r="K85" s="17"/>
      <c r="L85" s="4"/>
      <c r="M85" s="17"/>
      <c r="N85" s="17"/>
      <c r="O85" s="17"/>
      <c r="Q85" s="18"/>
    </row>
    <row r="86" spans="1:17" ht="12.75">
      <c r="A86" s="4" t="s">
        <v>82</v>
      </c>
      <c r="B86" s="4">
        <v>20.571898</v>
      </c>
      <c r="C86" s="4">
        <v>5.230259</v>
      </c>
      <c r="D86" s="4">
        <v>68.656761</v>
      </c>
      <c r="E86" s="4">
        <v>43.161226</v>
      </c>
      <c r="F86" s="4">
        <v>3.5778220000000003</v>
      </c>
      <c r="G86" s="4">
        <v>98.036739</v>
      </c>
      <c r="H86" s="4">
        <v>4075.52</v>
      </c>
      <c r="J86" s="17"/>
      <c r="K86" s="17"/>
      <c r="L86" s="4"/>
      <c r="M86" s="17"/>
      <c r="N86" s="17"/>
      <c r="O86" s="17"/>
      <c r="Q86" s="18"/>
    </row>
    <row r="87" spans="1:17" ht="12.75">
      <c r="A87" s="4" t="s">
        <v>83</v>
      </c>
      <c r="B87" s="4">
        <v>41.493902</v>
      </c>
      <c r="C87" s="4">
        <v>10.204458</v>
      </c>
      <c r="D87" s="4">
        <v>108.883486</v>
      </c>
      <c r="E87" s="4">
        <v>59.689415000000004</v>
      </c>
      <c r="F87" s="4">
        <v>6.203003</v>
      </c>
      <c r="G87" s="4">
        <v>166.78485</v>
      </c>
      <c r="H87" s="4">
        <v>5158.67</v>
      </c>
      <c r="J87" s="17"/>
      <c r="K87" s="17"/>
      <c r="L87" s="4"/>
      <c r="M87" s="17"/>
      <c r="N87" s="17"/>
      <c r="O87" s="17"/>
      <c r="Q87" s="18"/>
    </row>
    <row r="88" spans="1:17" ht="12.75">
      <c r="A88" s="4" t="s">
        <v>84</v>
      </c>
      <c r="B88" s="4">
        <v>3.36762</v>
      </c>
      <c r="C88" s="4">
        <v>1.225371</v>
      </c>
      <c r="D88" s="4">
        <v>22.497134000000003</v>
      </c>
      <c r="E88" s="4">
        <v>15.272878</v>
      </c>
      <c r="F88" s="4">
        <v>0.87762</v>
      </c>
      <c r="G88" s="4">
        <v>27.967744</v>
      </c>
      <c r="H88" s="4">
        <v>3144.21</v>
      </c>
      <c r="J88" s="17"/>
      <c r="K88" s="17"/>
      <c r="L88" s="4"/>
      <c r="M88" s="17"/>
      <c r="N88" s="17"/>
      <c r="O88" s="17"/>
      <c r="Q88" s="18"/>
    </row>
    <row r="89" spans="1:17" ht="12.75">
      <c r="A89" s="4" t="s">
        <v>85</v>
      </c>
      <c r="B89" s="4">
        <v>6.811094</v>
      </c>
      <c r="C89" s="4">
        <v>936.6851350000001</v>
      </c>
      <c r="D89" s="4">
        <v>898.67929</v>
      </c>
      <c r="E89" s="4">
        <v>206.926002</v>
      </c>
      <c r="F89" s="4">
        <v>349.8023</v>
      </c>
      <c r="G89" s="4">
        <v>2191.9778199999996</v>
      </c>
      <c r="H89" s="4">
        <v>26384.89</v>
      </c>
      <c r="J89" s="17"/>
      <c r="K89" s="17"/>
      <c r="L89" s="4"/>
      <c r="M89" s="17"/>
      <c r="N89" s="17"/>
      <c r="O89" s="17"/>
      <c r="Q89" s="18"/>
    </row>
    <row r="90" spans="1:17" ht="12.75">
      <c r="A90" s="4" t="s">
        <v>86</v>
      </c>
      <c r="B90" s="4">
        <v>9.614942</v>
      </c>
      <c r="C90" s="4">
        <v>2.730971</v>
      </c>
      <c r="D90" s="4">
        <v>35.548210999999995</v>
      </c>
      <c r="E90" s="4">
        <v>22.195207999999997</v>
      </c>
      <c r="F90" s="4">
        <v>1.733181</v>
      </c>
      <c r="G90" s="4">
        <v>49.627303999999995</v>
      </c>
      <c r="H90" s="4">
        <v>3758.22</v>
      </c>
      <c r="J90" s="17"/>
      <c r="K90" s="17"/>
      <c r="L90" s="4"/>
      <c r="M90" s="17"/>
      <c r="N90" s="17"/>
      <c r="O90" s="17"/>
      <c r="Q90" s="18"/>
    </row>
    <row r="91" spans="1:17" ht="12.75">
      <c r="A91" s="4" t="s">
        <v>87</v>
      </c>
      <c r="B91" s="4">
        <v>7.9797780000000005</v>
      </c>
      <c r="C91" s="4">
        <v>5.384918</v>
      </c>
      <c r="D91" s="4">
        <v>78.160951</v>
      </c>
      <c r="E91" s="4">
        <v>49.148752</v>
      </c>
      <c r="F91" s="4">
        <v>3.84299</v>
      </c>
      <c r="G91" s="4">
        <v>95.368637</v>
      </c>
      <c r="H91" s="4">
        <v>3416.27</v>
      </c>
      <c r="J91" s="17"/>
      <c r="K91" s="17"/>
      <c r="L91" s="4"/>
      <c r="M91" s="17"/>
      <c r="N91" s="17"/>
      <c r="O91" s="17"/>
      <c r="Q91" s="18"/>
    </row>
    <row r="92" spans="1:17" ht="12.75">
      <c r="A92" s="4" t="s">
        <v>88</v>
      </c>
      <c r="B92" s="4">
        <v>26.152741000000002</v>
      </c>
      <c r="C92" s="4">
        <v>6.181437</v>
      </c>
      <c r="D92" s="4">
        <v>93.09284400000001</v>
      </c>
      <c r="E92" s="4">
        <v>56.908533000000006</v>
      </c>
      <c r="F92" s="4">
        <v>4.966995</v>
      </c>
      <c r="G92" s="4">
        <v>130.394016</v>
      </c>
      <c r="H92" s="4">
        <v>3960.58</v>
      </c>
      <c r="J92" s="17"/>
      <c r="K92" s="17"/>
      <c r="L92" s="4"/>
      <c r="M92" s="17"/>
      <c r="N92" s="17"/>
      <c r="O92" s="17"/>
      <c r="Q92" s="18"/>
    </row>
    <row r="93" spans="1:17" ht="12.75">
      <c r="A93" s="4" t="s">
        <v>89</v>
      </c>
      <c r="B93" s="4">
        <v>13.133099</v>
      </c>
      <c r="C93" s="4">
        <v>3.2131999999999996</v>
      </c>
      <c r="D93" s="4">
        <v>46.160872999999995</v>
      </c>
      <c r="E93" s="4">
        <v>27.222614</v>
      </c>
      <c r="F93" s="4">
        <v>3.5760210000000003</v>
      </c>
      <c r="G93" s="4">
        <v>66.083194</v>
      </c>
      <c r="H93" s="4">
        <v>4194.43</v>
      </c>
      <c r="J93" s="17"/>
      <c r="K93" s="17"/>
      <c r="L93" s="4"/>
      <c r="M93" s="17"/>
      <c r="N93" s="17"/>
      <c r="O93" s="17"/>
      <c r="Q93" s="18"/>
    </row>
    <row r="94" spans="1:17" ht="12.75">
      <c r="A94" s="4" t="s">
        <v>90</v>
      </c>
      <c r="B94" s="4">
        <v>6.3635209999999995</v>
      </c>
      <c r="C94" s="4">
        <v>29.021606</v>
      </c>
      <c r="D94" s="4">
        <v>33.527592999999996</v>
      </c>
      <c r="E94" s="4">
        <v>21.363989</v>
      </c>
      <c r="F94" s="4">
        <v>1.834413</v>
      </c>
      <c r="G94" s="4">
        <v>70.747133</v>
      </c>
      <c r="H94" s="4">
        <v>6137.51</v>
      </c>
      <c r="J94" s="17"/>
      <c r="K94" s="17"/>
      <c r="L94" s="4"/>
      <c r="M94" s="17"/>
      <c r="N94" s="17"/>
      <c r="O94" s="17"/>
      <c r="Q94" s="18"/>
    </row>
    <row r="95" spans="1:17" ht="12.75">
      <c r="A95" s="4" t="s">
        <v>91</v>
      </c>
      <c r="B95" s="4">
        <v>7.70996</v>
      </c>
      <c r="C95" s="4">
        <v>9.521106</v>
      </c>
      <c r="D95" s="4">
        <v>118.576006</v>
      </c>
      <c r="E95" s="4">
        <v>48.899260000000005</v>
      </c>
      <c r="F95" s="4">
        <v>10.571712</v>
      </c>
      <c r="G95" s="4">
        <v>146.378785</v>
      </c>
      <c r="H95" s="4">
        <v>5517.69</v>
      </c>
      <c r="J95" s="17"/>
      <c r="K95" s="17"/>
      <c r="L95" s="4"/>
      <c r="M95" s="17"/>
      <c r="N95" s="17"/>
      <c r="O95" s="17"/>
      <c r="Q95" s="18"/>
    </row>
    <row r="96" spans="1:17" ht="12.75">
      <c r="A96" s="4" t="s">
        <v>92</v>
      </c>
      <c r="B96" s="4">
        <v>6.358199</v>
      </c>
      <c r="C96" s="4">
        <v>1.684069</v>
      </c>
      <c r="D96" s="4">
        <v>26.229072000000002</v>
      </c>
      <c r="E96" s="4">
        <v>19.031019</v>
      </c>
      <c r="F96" s="4">
        <v>1.2053019999999999</v>
      </c>
      <c r="G96" s="4">
        <v>35.476642</v>
      </c>
      <c r="H96" s="4">
        <v>3469.6</v>
      </c>
      <c r="J96" s="17"/>
      <c r="K96" s="17"/>
      <c r="L96" s="4"/>
      <c r="M96" s="17"/>
      <c r="N96" s="17"/>
      <c r="O96" s="17"/>
      <c r="Q96" s="18"/>
    </row>
    <row r="97" spans="1:17" ht="12.75">
      <c r="A97" s="4" t="s">
        <v>93</v>
      </c>
      <c r="B97" s="4">
        <v>102.88243399999999</v>
      </c>
      <c r="C97" s="4">
        <v>38.343317000000006</v>
      </c>
      <c r="D97" s="4">
        <v>107.864485</v>
      </c>
      <c r="E97" s="4">
        <v>45.233985000000004</v>
      </c>
      <c r="F97" s="4">
        <v>13.712781999999999</v>
      </c>
      <c r="G97" s="4">
        <v>262.803018</v>
      </c>
      <c r="H97" s="4">
        <v>12259.32</v>
      </c>
      <c r="J97" s="17"/>
      <c r="K97" s="17"/>
      <c r="L97" s="4"/>
      <c r="M97" s="17"/>
      <c r="N97" s="17"/>
      <c r="O97" s="17"/>
      <c r="Q97" s="18"/>
    </row>
    <row r="98" spans="1:17" ht="12.75">
      <c r="A98" s="4" t="s">
        <v>94</v>
      </c>
      <c r="B98" s="4">
        <v>3.395417</v>
      </c>
      <c r="C98" s="4">
        <v>27.303746999999998</v>
      </c>
      <c r="D98" s="4">
        <v>36.527435</v>
      </c>
      <c r="E98" s="4">
        <v>18.696279999999998</v>
      </c>
      <c r="F98" s="4">
        <v>2.776413</v>
      </c>
      <c r="G98" s="4">
        <v>70.003011</v>
      </c>
      <c r="H98" s="4">
        <v>8463.67</v>
      </c>
      <c r="J98" s="17"/>
      <c r="K98" s="17"/>
      <c r="L98" s="4"/>
      <c r="M98" s="17"/>
      <c r="N98" s="17"/>
      <c r="O98" s="17"/>
      <c r="Q98" s="18"/>
    </row>
    <row r="99" spans="1:17" ht="12.75">
      <c r="A99" s="4" t="s">
        <v>95</v>
      </c>
      <c r="B99" s="4">
        <v>14.689203</v>
      </c>
      <c r="C99" s="4">
        <v>4.353925</v>
      </c>
      <c r="D99" s="4">
        <v>75.206379</v>
      </c>
      <c r="E99" s="4">
        <v>50.753144</v>
      </c>
      <c r="F99" s="4">
        <v>3.629263</v>
      </c>
      <c r="G99" s="4">
        <v>97.87877</v>
      </c>
      <c r="H99" s="4">
        <v>3449.11</v>
      </c>
      <c r="J99" s="17"/>
      <c r="K99" s="17"/>
      <c r="L99" s="4"/>
      <c r="M99" s="17"/>
      <c r="N99" s="17"/>
      <c r="O99" s="17"/>
      <c r="Q99" s="18"/>
    </row>
    <row r="100" spans="1:17" ht="12.75">
      <c r="A100" s="4" t="s">
        <v>96</v>
      </c>
      <c r="B100" s="4">
        <v>74.707663</v>
      </c>
      <c r="C100" s="4">
        <v>22.072367</v>
      </c>
      <c r="D100" s="4">
        <v>191.19580100000002</v>
      </c>
      <c r="E100" s="4">
        <v>120.515641</v>
      </c>
      <c r="F100" s="4">
        <v>17.602882</v>
      </c>
      <c r="G100" s="4">
        <v>305.578713</v>
      </c>
      <c r="H100" s="4">
        <v>4705.26</v>
      </c>
      <c r="J100" s="17"/>
      <c r="K100" s="17"/>
      <c r="L100" s="4"/>
      <c r="M100" s="17"/>
      <c r="N100" s="17"/>
      <c r="O100" s="17"/>
      <c r="Q100" s="18"/>
    </row>
    <row r="101" spans="1:17" ht="12.75">
      <c r="A101" s="4" t="s">
        <v>97</v>
      </c>
      <c r="B101" s="4">
        <v>14.745486000000001</v>
      </c>
      <c r="C101" s="4">
        <v>31.132482</v>
      </c>
      <c r="D101" s="4">
        <v>89.460462</v>
      </c>
      <c r="E101" s="4">
        <v>48.52546</v>
      </c>
      <c r="F101" s="4">
        <v>10.141965</v>
      </c>
      <c r="G101" s="4">
        <v>145.480394</v>
      </c>
      <c r="H101" s="4">
        <v>5723.29</v>
      </c>
      <c r="J101" s="17"/>
      <c r="K101" s="17"/>
      <c r="L101" s="4"/>
      <c r="M101" s="17"/>
      <c r="N101" s="17"/>
      <c r="O101" s="17"/>
      <c r="Q101" s="18"/>
    </row>
    <row r="102" spans="1:17" ht="12.75">
      <c r="A102" s="4" t="s">
        <v>98</v>
      </c>
      <c r="B102" s="4">
        <v>2.8867</v>
      </c>
      <c r="C102" s="4">
        <v>1.045578</v>
      </c>
      <c r="D102" s="4">
        <v>20.743591</v>
      </c>
      <c r="E102" s="4">
        <v>7.144602</v>
      </c>
      <c r="F102" s="4">
        <v>3.08466</v>
      </c>
      <c r="G102" s="4">
        <v>27.760529</v>
      </c>
      <c r="H102" s="4">
        <v>10640.29</v>
      </c>
      <c r="J102" s="17"/>
      <c r="K102" s="17"/>
      <c r="L102" s="4"/>
      <c r="M102" s="17"/>
      <c r="N102" s="17"/>
      <c r="O102" s="17"/>
      <c r="Q102" s="18"/>
    </row>
    <row r="103" spans="1:17" ht="12.75">
      <c r="A103" s="4" t="s">
        <v>99</v>
      </c>
      <c r="B103" s="4">
        <v>7.5745119999999995</v>
      </c>
      <c r="C103" s="4">
        <v>113.123234</v>
      </c>
      <c r="D103" s="4">
        <v>250.21214999999998</v>
      </c>
      <c r="E103" s="4">
        <v>92.60353599999999</v>
      </c>
      <c r="F103" s="4">
        <v>44.193264000000006</v>
      </c>
      <c r="G103" s="4">
        <v>415.10316</v>
      </c>
      <c r="H103" s="4">
        <v>8127.33</v>
      </c>
      <c r="J103" s="17"/>
      <c r="K103" s="17"/>
      <c r="L103" s="4"/>
      <c r="M103" s="17"/>
      <c r="N103" s="17"/>
      <c r="O103" s="17"/>
      <c r="Q103" s="18"/>
    </row>
    <row r="104" spans="1:17" ht="12.75">
      <c r="A104" s="4" t="s">
        <v>100</v>
      </c>
      <c r="B104" s="4">
        <v>5.21244</v>
      </c>
      <c r="C104" s="4">
        <v>1.215725</v>
      </c>
      <c r="D104" s="4">
        <v>21.928207</v>
      </c>
      <c r="E104" s="4">
        <v>16.025152</v>
      </c>
      <c r="F104" s="4">
        <v>0.987606</v>
      </c>
      <c r="G104" s="4">
        <v>29.343978</v>
      </c>
      <c r="H104" s="4">
        <v>3316.83</v>
      </c>
      <c r="J104" s="17"/>
      <c r="K104" s="17"/>
      <c r="L104" s="4"/>
      <c r="M104" s="17"/>
      <c r="N104" s="17"/>
      <c r="O104" s="17"/>
      <c r="Q104" s="18"/>
    </row>
    <row r="105" spans="1:17" ht="12.75">
      <c r="A105" s="4" t="s">
        <v>101</v>
      </c>
      <c r="B105" s="4">
        <v>6.607283000000001</v>
      </c>
      <c r="C105" s="4">
        <v>3.272716</v>
      </c>
      <c r="D105" s="4">
        <v>52.69876</v>
      </c>
      <c r="E105" s="4">
        <v>32.565581</v>
      </c>
      <c r="F105" s="4">
        <v>2.963904</v>
      </c>
      <c r="G105" s="4">
        <v>65.542664</v>
      </c>
      <c r="H105" s="4">
        <v>3849.34</v>
      </c>
      <c r="J105" s="17"/>
      <c r="K105" s="17"/>
      <c r="L105" s="4"/>
      <c r="M105" s="17"/>
      <c r="N105" s="17"/>
      <c r="O105" s="17"/>
      <c r="Q105" s="18"/>
    </row>
    <row r="106" spans="1:17" ht="12.75">
      <c r="A106" s="4" t="s">
        <v>102</v>
      </c>
      <c r="B106" s="4">
        <v>2.7840010000000004</v>
      </c>
      <c r="C106" s="4">
        <v>1.875676</v>
      </c>
      <c r="D106" s="4">
        <v>34.922177000000005</v>
      </c>
      <c r="E106" s="4">
        <v>21.861719</v>
      </c>
      <c r="F106" s="4">
        <v>2.969643</v>
      </c>
      <c r="G106" s="4">
        <v>42.551497000000005</v>
      </c>
      <c r="H106" s="4">
        <v>3964.18</v>
      </c>
      <c r="J106" s="17"/>
      <c r="K106" s="17"/>
      <c r="L106" s="4"/>
      <c r="M106" s="17"/>
      <c r="N106" s="17"/>
      <c r="O106" s="17"/>
      <c r="Q106" s="18"/>
    </row>
    <row r="107" spans="1:17" ht="12.75">
      <c r="A107" s="4" t="s">
        <v>103</v>
      </c>
      <c r="B107" s="4">
        <v>19.593282</v>
      </c>
      <c r="C107" s="4">
        <v>6.569386000000001</v>
      </c>
      <c r="D107" s="4">
        <v>108.374012</v>
      </c>
      <c r="E107" s="4">
        <v>59.808298</v>
      </c>
      <c r="F107" s="4">
        <v>6.266824</v>
      </c>
      <c r="G107" s="4">
        <v>140.80350399999998</v>
      </c>
      <c r="H107" s="4">
        <v>4358.7</v>
      </c>
      <c r="J107" s="17"/>
      <c r="K107" s="17"/>
      <c r="L107" s="4"/>
      <c r="M107" s="17"/>
      <c r="N107" s="17"/>
      <c r="O107" s="17"/>
      <c r="Q107" s="18"/>
    </row>
    <row r="108" spans="1:17" ht="12.75">
      <c r="A108" s="4" t="s">
        <v>104</v>
      </c>
      <c r="B108" s="4">
        <v>2.9589299999999996</v>
      </c>
      <c r="C108" s="4">
        <v>3.7661550000000004</v>
      </c>
      <c r="D108" s="4">
        <v>52.618686999999994</v>
      </c>
      <c r="E108" s="4">
        <v>30.392405999999998</v>
      </c>
      <c r="F108" s="4">
        <v>2.917224</v>
      </c>
      <c r="G108" s="4">
        <v>62.260996</v>
      </c>
      <c r="H108" s="4">
        <v>3949.57</v>
      </c>
      <c r="J108" s="17"/>
      <c r="K108" s="17"/>
      <c r="L108" s="4"/>
      <c r="M108" s="17"/>
      <c r="N108" s="17"/>
      <c r="O108" s="17"/>
      <c r="Q108" s="18"/>
    </row>
    <row r="109" spans="1:17" ht="12.75">
      <c r="A109" s="4" t="s">
        <v>105</v>
      </c>
      <c r="B109" s="4">
        <v>16.112783</v>
      </c>
      <c r="C109" s="4">
        <v>5.562991</v>
      </c>
      <c r="D109" s="4">
        <v>72.83037</v>
      </c>
      <c r="E109" s="4">
        <v>39.113705</v>
      </c>
      <c r="F109" s="4">
        <v>4.913716999999999</v>
      </c>
      <c r="G109" s="4">
        <v>99.419861</v>
      </c>
      <c r="H109" s="4">
        <v>4742.41</v>
      </c>
      <c r="J109" s="17"/>
      <c r="K109" s="17"/>
      <c r="L109" s="4"/>
      <c r="M109" s="17"/>
      <c r="N109" s="17"/>
      <c r="O109" s="17"/>
      <c r="Q109" s="18"/>
    </row>
    <row r="110" spans="1:17" ht="12.75">
      <c r="A110" s="4" t="s">
        <v>106</v>
      </c>
      <c r="B110" s="4">
        <v>52.296114</v>
      </c>
      <c r="C110" s="4">
        <v>6.16201</v>
      </c>
      <c r="D110" s="4">
        <v>62.89723199999999</v>
      </c>
      <c r="E110" s="4">
        <v>36.448843999999994</v>
      </c>
      <c r="F110" s="4">
        <v>3.400186</v>
      </c>
      <c r="G110" s="4">
        <v>124.755543</v>
      </c>
      <c r="H110" s="4">
        <v>6861.49</v>
      </c>
      <c r="J110" s="17"/>
      <c r="K110" s="17"/>
      <c r="L110" s="4"/>
      <c r="M110" s="17"/>
      <c r="N110" s="17"/>
      <c r="O110" s="17"/>
      <c r="Q110" s="18"/>
    </row>
    <row r="111" spans="1:17" ht="12.75">
      <c r="A111" s="4" t="s">
        <v>107</v>
      </c>
      <c r="B111" s="4">
        <v>16.174697000000002</v>
      </c>
      <c r="C111" s="4">
        <v>10.307362999999999</v>
      </c>
      <c r="D111" s="4">
        <v>61.27315899999999</v>
      </c>
      <c r="E111" s="4">
        <v>35.780184999999996</v>
      </c>
      <c r="F111" s="4">
        <v>7.462689999999999</v>
      </c>
      <c r="G111" s="4">
        <v>95.217909</v>
      </c>
      <c r="H111" s="4">
        <v>4665.71</v>
      </c>
      <c r="J111" s="17"/>
      <c r="K111" s="17"/>
      <c r="L111" s="4"/>
      <c r="M111" s="17"/>
      <c r="N111" s="17"/>
      <c r="O111" s="17"/>
      <c r="Q111" s="18"/>
    </row>
    <row r="112" spans="1:17" ht="12.75">
      <c r="A112" s="4" t="s">
        <v>108</v>
      </c>
      <c r="B112" s="4">
        <v>13.480585</v>
      </c>
      <c r="C112" s="4">
        <v>5.14555</v>
      </c>
      <c r="D112" s="4">
        <v>51.606899</v>
      </c>
      <c r="E112" s="4">
        <v>30.735243999999998</v>
      </c>
      <c r="F112" s="4">
        <v>2.490071</v>
      </c>
      <c r="G112" s="4">
        <v>72.723106</v>
      </c>
      <c r="H112" s="4">
        <v>4063.88</v>
      </c>
      <c r="J112" s="17"/>
      <c r="K112" s="17"/>
      <c r="L112" s="4"/>
      <c r="M112" s="17"/>
      <c r="N112" s="17"/>
      <c r="O112" s="17"/>
      <c r="Q112" s="18"/>
    </row>
    <row r="113" spans="1:17" ht="12.75">
      <c r="A113" s="4" t="s">
        <v>109</v>
      </c>
      <c r="B113" s="4">
        <v>18.378943</v>
      </c>
      <c r="C113" s="4">
        <v>68.793651</v>
      </c>
      <c r="D113" s="4">
        <v>248.04051600000003</v>
      </c>
      <c r="E113" s="4">
        <v>109.955598</v>
      </c>
      <c r="F113" s="4">
        <v>26.698616</v>
      </c>
      <c r="G113" s="4">
        <v>361.91172600000004</v>
      </c>
      <c r="H113" s="4">
        <v>5833.33</v>
      </c>
      <c r="J113" s="17"/>
      <c r="K113" s="17"/>
      <c r="L113" s="4"/>
      <c r="M113" s="17"/>
      <c r="N113" s="17"/>
      <c r="O113" s="17"/>
      <c r="Q113" s="18"/>
    </row>
    <row r="114" spans="1:17" ht="12.75">
      <c r="A114" s="4" t="s">
        <v>110</v>
      </c>
      <c r="B114" s="4">
        <v>24.736436</v>
      </c>
      <c r="C114" s="4">
        <v>397.35258899999997</v>
      </c>
      <c r="D114" s="4">
        <v>212.376503</v>
      </c>
      <c r="E114" s="4">
        <v>47.986328</v>
      </c>
      <c r="F114" s="4">
        <v>163.767305</v>
      </c>
      <c r="G114" s="4">
        <v>798.232833</v>
      </c>
      <c r="H114" s="4">
        <v>26499.11</v>
      </c>
      <c r="J114" s="17"/>
      <c r="K114" s="17"/>
      <c r="L114" s="4"/>
      <c r="M114" s="17"/>
      <c r="N114" s="17"/>
      <c r="O114" s="17"/>
      <c r="Q114" s="18"/>
    </row>
    <row r="115" spans="1:17" ht="12.75">
      <c r="A115" s="4" t="s">
        <v>111</v>
      </c>
      <c r="B115" s="4">
        <v>15.322242000000001</v>
      </c>
      <c r="C115" s="4">
        <v>7.178966999999999</v>
      </c>
      <c r="D115" s="4">
        <v>74.56716</v>
      </c>
      <c r="E115" s="4">
        <v>45.885965</v>
      </c>
      <c r="F115" s="4">
        <v>4.239406</v>
      </c>
      <c r="G115" s="4">
        <v>101.307776</v>
      </c>
      <c r="H115" s="4">
        <v>4293.79</v>
      </c>
      <c r="J115" s="17"/>
      <c r="K115" s="17"/>
      <c r="L115" s="4"/>
      <c r="M115" s="17"/>
      <c r="N115" s="17"/>
      <c r="O115" s="17"/>
      <c r="Q115" s="18"/>
    </row>
    <row r="116" spans="1:17" ht="12.75">
      <c r="A116" s="4" t="s">
        <v>112</v>
      </c>
      <c r="B116" s="4">
        <v>7.997291000000001</v>
      </c>
      <c r="C116" s="4">
        <v>3.240115</v>
      </c>
      <c r="D116" s="4">
        <v>52.942781000000004</v>
      </c>
      <c r="E116" s="4">
        <v>29.593741</v>
      </c>
      <c r="F116" s="4">
        <v>2.690114</v>
      </c>
      <c r="G116" s="4">
        <v>66.8703</v>
      </c>
      <c r="H116" s="4">
        <v>3959.63</v>
      </c>
      <c r="J116" s="17"/>
      <c r="K116" s="17"/>
      <c r="L116" s="4"/>
      <c r="M116" s="17"/>
      <c r="N116" s="17"/>
      <c r="O116" s="17"/>
      <c r="Q116" s="18"/>
    </row>
    <row r="117" spans="1:17" ht="12.75">
      <c r="A117" s="4" t="s">
        <v>113</v>
      </c>
      <c r="B117" s="4">
        <v>4.588017</v>
      </c>
      <c r="C117" s="4">
        <v>0.985994</v>
      </c>
      <c r="D117" s="4">
        <v>14.600141</v>
      </c>
      <c r="E117" s="4">
        <v>10.234061</v>
      </c>
      <c r="F117" s="4">
        <v>0.49550299999999997</v>
      </c>
      <c r="G117" s="4">
        <v>20.669655</v>
      </c>
      <c r="H117" s="4">
        <v>4432.69</v>
      </c>
      <c r="J117" s="17"/>
      <c r="K117" s="17"/>
      <c r="L117" s="4"/>
      <c r="M117" s="17"/>
      <c r="N117" s="17"/>
      <c r="O117" s="17"/>
      <c r="Q117" s="18"/>
    </row>
    <row r="118" spans="1:17" ht="12.75">
      <c r="A118" s="4" t="s">
        <v>114</v>
      </c>
      <c r="B118" s="4">
        <v>20.156107</v>
      </c>
      <c r="C118" s="4">
        <v>19.694599999999998</v>
      </c>
      <c r="D118" s="4">
        <v>68.514313</v>
      </c>
      <c r="E118" s="4">
        <v>42.847302000000006</v>
      </c>
      <c r="F118" s="4">
        <v>9.171018</v>
      </c>
      <c r="G118" s="4">
        <v>117.536039</v>
      </c>
      <c r="H118" s="4">
        <v>5239.89</v>
      </c>
      <c r="J118" s="17"/>
      <c r="K118" s="17"/>
      <c r="L118" s="4"/>
      <c r="M118" s="17"/>
      <c r="N118" s="17"/>
      <c r="O118" s="17"/>
      <c r="Q118" s="18"/>
    </row>
    <row r="119" spans="1:17" ht="12.75">
      <c r="A119" s="4" t="s">
        <v>115</v>
      </c>
      <c r="B119" s="4">
        <v>3.117156</v>
      </c>
      <c r="C119" s="4">
        <v>1.3522560000000001</v>
      </c>
      <c r="D119" s="4">
        <v>23.540297</v>
      </c>
      <c r="E119" s="4">
        <v>16.036613</v>
      </c>
      <c r="F119" s="4">
        <v>1.0984459999999998</v>
      </c>
      <c r="G119" s="4">
        <v>29.108155</v>
      </c>
      <c r="H119" s="4">
        <v>3563.25</v>
      </c>
      <c r="J119" s="17"/>
      <c r="K119" s="17"/>
      <c r="L119" s="4"/>
      <c r="M119" s="17"/>
      <c r="N119" s="17"/>
      <c r="O119" s="17"/>
      <c r="Q119" s="18"/>
    </row>
    <row r="120" spans="1:17" ht="12.75">
      <c r="A120" s="4" t="s">
        <v>116</v>
      </c>
      <c r="B120" s="4">
        <v>23.300279</v>
      </c>
      <c r="C120" s="4">
        <v>3.228052</v>
      </c>
      <c r="D120" s="4">
        <v>43.799134</v>
      </c>
      <c r="E120" s="4">
        <v>29.171866</v>
      </c>
      <c r="F120" s="4">
        <v>2.074802</v>
      </c>
      <c r="G120" s="4">
        <v>72.40226700000001</v>
      </c>
      <c r="H120" s="4">
        <v>5062.74</v>
      </c>
      <c r="J120" s="17"/>
      <c r="K120" s="17"/>
      <c r="L120" s="4"/>
      <c r="M120" s="17"/>
      <c r="N120" s="17"/>
      <c r="O120" s="17"/>
      <c r="Q120" s="18"/>
    </row>
    <row r="121" spans="1:17" ht="12.75">
      <c r="A121" s="4" t="s">
        <v>117</v>
      </c>
      <c r="B121" s="4">
        <v>37.168893</v>
      </c>
      <c r="C121" s="4">
        <v>4.22736</v>
      </c>
      <c r="D121" s="4">
        <v>54.538918</v>
      </c>
      <c r="E121" s="4">
        <v>33.685796</v>
      </c>
      <c r="F121" s="4">
        <v>1.424425</v>
      </c>
      <c r="G121" s="4">
        <v>97.35959600000001</v>
      </c>
      <c r="H121" s="4">
        <v>5704.89</v>
      </c>
      <c r="J121" s="17"/>
      <c r="K121" s="17"/>
      <c r="L121" s="4"/>
      <c r="M121" s="17"/>
      <c r="N121" s="17"/>
      <c r="O121" s="17"/>
      <c r="Q121" s="18"/>
    </row>
    <row r="122" spans="1:17" ht="12.75">
      <c r="A122" s="4" t="s">
        <v>118</v>
      </c>
      <c r="B122" s="4">
        <v>192.28432500000002</v>
      </c>
      <c r="C122" s="4">
        <v>59.179119</v>
      </c>
      <c r="D122" s="4">
        <v>267.612691</v>
      </c>
      <c r="E122" s="4">
        <v>71.458899</v>
      </c>
      <c r="F122" s="4">
        <v>52.536469</v>
      </c>
      <c r="G122" s="4">
        <v>571.612605</v>
      </c>
      <c r="H122" s="4">
        <v>18286.34</v>
      </c>
      <c r="J122" s="17"/>
      <c r="K122" s="17"/>
      <c r="L122" s="4"/>
      <c r="M122" s="17"/>
      <c r="N122" s="17"/>
      <c r="O122" s="17"/>
      <c r="Q122" s="18"/>
    </row>
    <row r="123" spans="1:17" ht="12.75">
      <c r="A123" s="4" t="s">
        <v>119</v>
      </c>
      <c r="B123" s="4">
        <v>20.082603</v>
      </c>
      <c r="C123" s="4">
        <v>2.190967</v>
      </c>
      <c r="D123" s="4">
        <v>37.191252</v>
      </c>
      <c r="E123" s="4">
        <v>26.570739</v>
      </c>
      <c r="F123" s="4">
        <v>1.5633240000000002</v>
      </c>
      <c r="G123" s="4">
        <v>61.028146</v>
      </c>
      <c r="H123" s="4">
        <v>4474.86</v>
      </c>
      <c r="J123" s="17"/>
      <c r="K123" s="17"/>
      <c r="L123" s="4"/>
      <c r="M123" s="17"/>
      <c r="N123" s="17"/>
      <c r="O123" s="17"/>
      <c r="Q123" s="18"/>
    </row>
    <row r="124" spans="1:17" ht="12.75">
      <c r="A124" s="4" t="s">
        <v>120</v>
      </c>
      <c r="B124" s="4">
        <v>3.780328</v>
      </c>
      <c r="C124" s="4">
        <v>1.30453</v>
      </c>
      <c r="D124" s="4">
        <v>15.536842</v>
      </c>
      <c r="E124" s="4">
        <v>11.110886</v>
      </c>
      <c r="F124" s="4">
        <v>0.568129</v>
      </c>
      <c r="G124" s="4">
        <v>21.189829000000003</v>
      </c>
      <c r="H124" s="4">
        <v>4202.66</v>
      </c>
      <c r="J124" s="17"/>
      <c r="K124" s="17"/>
      <c r="L124" s="4"/>
      <c r="M124" s="17"/>
      <c r="N124" s="17"/>
      <c r="O124" s="17"/>
      <c r="Q124" s="18"/>
    </row>
    <row r="125" spans="1:17" ht="12.75">
      <c r="A125" s="4" t="s">
        <v>121</v>
      </c>
      <c r="B125" s="4">
        <v>20.392264</v>
      </c>
      <c r="C125" s="4">
        <v>4.390563</v>
      </c>
      <c r="D125" s="4">
        <v>61.247474999999994</v>
      </c>
      <c r="E125" s="4">
        <v>40.164888</v>
      </c>
      <c r="F125" s="4">
        <v>2.9350590000000003</v>
      </c>
      <c r="G125" s="4">
        <v>88.965362</v>
      </c>
      <c r="H125" s="4">
        <v>4435.85</v>
      </c>
      <c r="J125" s="17"/>
      <c r="K125" s="17"/>
      <c r="L125" s="4"/>
      <c r="M125" s="17"/>
      <c r="N125" s="17"/>
      <c r="O125" s="17"/>
      <c r="Q125" s="18"/>
    </row>
    <row r="126" spans="1:17" ht="12.75">
      <c r="A126" s="4" t="s">
        <v>122</v>
      </c>
      <c r="B126" s="4">
        <v>8.802076999999999</v>
      </c>
      <c r="C126" s="4">
        <v>2.0453520000000003</v>
      </c>
      <c r="D126" s="4">
        <v>38.389926</v>
      </c>
      <c r="E126" s="4">
        <v>25.119168000000002</v>
      </c>
      <c r="F126" s="4">
        <v>2.603285</v>
      </c>
      <c r="G126" s="4">
        <v>51.84064</v>
      </c>
      <c r="H126" s="4">
        <v>3903.66</v>
      </c>
      <c r="J126" s="17"/>
      <c r="K126" s="17"/>
      <c r="L126" s="4"/>
      <c r="M126" s="17"/>
      <c r="N126" s="17"/>
      <c r="O126" s="17"/>
      <c r="Q126" s="18"/>
    </row>
    <row r="127" spans="1:17" ht="12.75">
      <c r="A127" s="4" t="s">
        <v>123</v>
      </c>
      <c r="B127" s="4">
        <v>44.288548000000006</v>
      </c>
      <c r="C127" s="4">
        <v>64.151282</v>
      </c>
      <c r="D127" s="4">
        <v>347.130874</v>
      </c>
      <c r="E127" s="4">
        <v>104.133409</v>
      </c>
      <c r="F127" s="4">
        <v>51.713519</v>
      </c>
      <c r="G127" s="4">
        <v>507.284224</v>
      </c>
      <c r="H127" s="4">
        <v>8659.09</v>
      </c>
      <c r="J127" s="17"/>
      <c r="K127" s="17"/>
      <c r="L127" s="4"/>
      <c r="M127" s="17"/>
      <c r="N127" s="17"/>
      <c r="O127" s="17"/>
      <c r="Q127" s="18"/>
    </row>
    <row r="128" spans="1:17" ht="12.75">
      <c r="A128" s="4" t="s">
        <v>124</v>
      </c>
      <c r="B128" s="4">
        <v>37.411936999999995</v>
      </c>
      <c r="C128" s="4">
        <v>11.795529</v>
      </c>
      <c r="D128" s="4">
        <v>93.340541</v>
      </c>
      <c r="E128" s="4">
        <v>62.534174</v>
      </c>
      <c r="F128" s="4">
        <v>7.570346</v>
      </c>
      <c r="G128" s="4">
        <v>150.11835200000002</v>
      </c>
      <c r="H128" s="4">
        <v>4667.13</v>
      </c>
      <c r="J128" s="17"/>
      <c r="K128" s="17"/>
      <c r="L128" s="4"/>
      <c r="M128" s="17"/>
      <c r="N128" s="17"/>
      <c r="O128" s="17"/>
      <c r="Q128" s="18"/>
    </row>
    <row r="129" spans="1:17" ht="12.75">
      <c r="A129" s="4" t="s">
        <v>125</v>
      </c>
      <c r="B129" s="4">
        <v>17.077313999999998</v>
      </c>
      <c r="C129" s="4">
        <v>1.755741</v>
      </c>
      <c r="D129" s="4">
        <v>23.763251999999998</v>
      </c>
      <c r="E129" s="4">
        <v>16.03944</v>
      </c>
      <c r="F129" s="4">
        <v>1.073626</v>
      </c>
      <c r="G129" s="4">
        <v>43.669933</v>
      </c>
      <c r="H129" s="4">
        <v>3400.82</v>
      </c>
      <c r="J129" s="17"/>
      <c r="K129" s="17"/>
      <c r="L129" s="4"/>
      <c r="M129" s="17"/>
      <c r="N129" s="17"/>
      <c r="O129" s="17"/>
      <c r="Q129" s="18"/>
    </row>
    <row r="130" spans="1:17" ht="12.75">
      <c r="A130" s="14" t="s">
        <v>126</v>
      </c>
      <c r="B130" s="4">
        <v>2.2068809999999996</v>
      </c>
      <c r="C130" s="4">
        <v>1300.475911</v>
      </c>
      <c r="D130" s="4">
        <v>593.964205</v>
      </c>
      <c r="E130" s="4">
        <v>127.45930100000001</v>
      </c>
      <c r="F130" s="4">
        <v>309.531909</v>
      </c>
      <c r="G130" s="4">
        <v>2206.178904</v>
      </c>
      <c r="H130" s="4">
        <v>33239.1</v>
      </c>
      <c r="J130" s="17"/>
      <c r="K130" s="17"/>
      <c r="L130" s="4"/>
      <c r="M130" s="17"/>
      <c r="N130" s="17"/>
      <c r="O130" s="17"/>
      <c r="Q130" s="18"/>
    </row>
    <row r="131" spans="1:17" ht="12.75">
      <c r="A131" s="4" t="s">
        <v>127</v>
      </c>
      <c r="B131" s="4">
        <v>76.24008500000001</v>
      </c>
      <c r="C131" s="4">
        <v>6.427155</v>
      </c>
      <c r="D131" s="4">
        <v>43.650192</v>
      </c>
      <c r="E131" s="4">
        <v>21.811835</v>
      </c>
      <c r="F131" s="4">
        <v>3.579163</v>
      </c>
      <c r="G131" s="4">
        <v>129.896595</v>
      </c>
      <c r="H131" s="4">
        <v>11439.59</v>
      </c>
      <c r="J131" s="17"/>
      <c r="K131" s="17"/>
      <c r="L131" s="4"/>
      <c r="M131" s="17"/>
      <c r="N131" s="17"/>
      <c r="O131" s="17"/>
      <c r="Q131" s="18"/>
    </row>
    <row r="132" spans="1:17" ht="12.75">
      <c r="A132" s="4" t="s">
        <v>128</v>
      </c>
      <c r="B132" s="4">
        <v>3.635375</v>
      </c>
      <c r="C132" s="4">
        <v>0.818702</v>
      </c>
      <c r="D132" s="4">
        <v>12.307112000000002</v>
      </c>
      <c r="E132" s="4">
        <v>8.784638000000001</v>
      </c>
      <c r="F132" s="4">
        <v>0.476233</v>
      </c>
      <c r="G132" s="4">
        <v>17.237423</v>
      </c>
      <c r="H132" s="4">
        <v>4450.66</v>
      </c>
      <c r="J132" s="17"/>
      <c r="K132" s="17"/>
      <c r="L132" s="4"/>
      <c r="M132" s="17"/>
      <c r="N132" s="17"/>
      <c r="O132" s="17"/>
      <c r="Q132" s="18"/>
    </row>
    <row r="133" spans="1:17" ht="12.75">
      <c r="A133" s="4" t="s">
        <v>129</v>
      </c>
      <c r="B133" s="4">
        <v>7.237731</v>
      </c>
      <c r="C133" s="4">
        <v>1.6312360000000001</v>
      </c>
      <c r="D133" s="4">
        <v>22.420063</v>
      </c>
      <c r="E133" s="4">
        <v>14.881446</v>
      </c>
      <c r="F133" s="4">
        <v>0.939241</v>
      </c>
      <c r="G133" s="4">
        <v>32.228272000000004</v>
      </c>
      <c r="H133" s="4">
        <v>4052.85</v>
      </c>
      <c r="J133" s="17"/>
      <c r="K133" s="17"/>
      <c r="L133" s="4"/>
      <c r="M133" s="17"/>
      <c r="N133" s="17"/>
      <c r="O133" s="17"/>
      <c r="Q133" s="18"/>
    </row>
    <row r="134" spans="1:17" ht="12.75">
      <c r="A134" s="4" t="s">
        <v>130</v>
      </c>
      <c r="B134" s="4">
        <v>24.13262</v>
      </c>
      <c r="C134" s="4">
        <v>5.5122349999999996</v>
      </c>
      <c r="D134" s="4">
        <v>77.626695</v>
      </c>
      <c r="E134" s="4">
        <v>44.732186999999996</v>
      </c>
      <c r="F134" s="4">
        <v>6.113766</v>
      </c>
      <c r="G134" s="4">
        <v>113.385316</v>
      </c>
      <c r="H134" s="4">
        <v>4766.89</v>
      </c>
      <c r="J134" s="17"/>
      <c r="K134" s="17"/>
      <c r="L134" s="4"/>
      <c r="M134" s="17"/>
      <c r="N134" s="17"/>
      <c r="O134" s="17"/>
      <c r="Q134" s="18"/>
    </row>
    <row r="135" spans="1:17" ht="12.75">
      <c r="A135" s="4" t="s">
        <v>131</v>
      </c>
      <c r="B135" s="4">
        <v>47.464889</v>
      </c>
      <c r="C135" s="4">
        <v>116.146664</v>
      </c>
      <c r="D135" s="4">
        <v>190.136888</v>
      </c>
      <c r="E135" s="4">
        <v>80.393689</v>
      </c>
      <c r="F135" s="4">
        <v>17.472573</v>
      </c>
      <c r="G135" s="4">
        <v>371.22101299999997</v>
      </c>
      <c r="H135" s="4">
        <v>9307.75</v>
      </c>
      <c r="J135" s="17"/>
      <c r="K135" s="17"/>
      <c r="L135" s="4"/>
      <c r="M135" s="17"/>
      <c r="N135" s="17"/>
      <c r="O135" s="17"/>
      <c r="Q135" s="18"/>
    </row>
    <row r="136" spans="1:17" ht="12.75">
      <c r="A136" s="4" t="s">
        <v>132</v>
      </c>
      <c r="B136" s="4">
        <v>4.1987749999999995</v>
      </c>
      <c r="C136" s="4">
        <v>1.1211849999999999</v>
      </c>
      <c r="D136" s="4">
        <v>27.830976</v>
      </c>
      <c r="E136" s="4">
        <v>19.852762</v>
      </c>
      <c r="F136" s="4">
        <v>1.047396</v>
      </c>
      <c r="G136" s="4">
        <v>34.198332</v>
      </c>
      <c r="H136" s="4">
        <v>3150.47</v>
      </c>
      <c r="J136" s="17"/>
      <c r="K136" s="17"/>
      <c r="L136" s="4"/>
      <c r="M136" s="17"/>
      <c r="N136" s="17"/>
      <c r="O136" s="17"/>
      <c r="Q136" s="18"/>
    </row>
    <row r="137" spans="1:17" ht="12.75">
      <c r="A137" s="4" t="s">
        <v>133</v>
      </c>
      <c r="B137" s="4">
        <v>42.291085</v>
      </c>
      <c r="C137" s="4">
        <v>283.032466</v>
      </c>
      <c r="D137" s="4">
        <v>201.697095</v>
      </c>
      <c r="E137" s="4">
        <v>68.300795</v>
      </c>
      <c r="F137" s="4">
        <v>23.496937999999997</v>
      </c>
      <c r="G137" s="4">
        <v>550.517584</v>
      </c>
      <c r="H137" s="4">
        <v>16542.99</v>
      </c>
      <c r="J137" s="17"/>
      <c r="K137" s="17"/>
      <c r="L137" s="4"/>
      <c r="M137" s="17"/>
      <c r="N137" s="17"/>
      <c r="O137" s="17"/>
      <c r="Q137" s="18"/>
    </row>
    <row r="138" spans="1:17" ht="12.75">
      <c r="A138" s="4" t="s">
        <v>134</v>
      </c>
      <c r="B138" s="4">
        <v>144.335571</v>
      </c>
      <c r="C138" s="4">
        <v>33.017125</v>
      </c>
      <c r="D138" s="4">
        <v>228.254611</v>
      </c>
      <c r="E138" s="4">
        <v>103.75766</v>
      </c>
      <c r="F138" s="4">
        <v>18.908882000000002</v>
      </c>
      <c r="G138" s="4">
        <v>424.516189</v>
      </c>
      <c r="H138" s="4">
        <v>7538.65</v>
      </c>
      <c r="J138" s="17"/>
      <c r="K138" s="17"/>
      <c r="L138" s="4"/>
      <c r="M138" s="17"/>
      <c r="N138" s="17"/>
      <c r="O138" s="17"/>
      <c r="Q138" s="18"/>
    </row>
    <row r="139" spans="1:17" ht="12.75">
      <c r="A139" s="4" t="s">
        <v>135</v>
      </c>
      <c r="B139" s="4">
        <v>46.011952</v>
      </c>
      <c r="C139" s="4">
        <v>424.52729</v>
      </c>
      <c r="D139" s="4">
        <v>753.5866679999999</v>
      </c>
      <c r="E139" s="4">
        <v>189.64447399999997</v>
      </c>
      <c r="F139" s="4">
        <v>148.140292</v>
      </c>
      <c r="G139" s="4">
        <v>1372.266201</v>
      </c>
      <c r="H139" s="4">
        <v>13688.99</v>
      </c>
      <c r="J139" s="17"/>
      <c r="K139" s="17"/>
      <c r="L139" s="4"/>
      <c r="M139" s="17"/>
      <c r="N139" s="17"/>
      <c r="O139" s="17"/>
      <c r="Q139" s="18"/>
    </row>
    <row r="140" spans="1:17" ht="12.75">
      <c r="A140" s="4" t="s">
        <v>136</v>
      </c>
      <c r="B140" s="4">
        <v>76.920471</v>
      </c>
      <c r="C140" s="4">
        <v>8.306064000000001</v>
      </c>
      <c r="D140" s="4">
        <v>54.16733</v>
      </c>
      <c r="E140" s="4">
        <v>31.589733</v>
      </c>
      <c r="F140" s="4">
        <v>3.387213</v>
      </c>
      <c r="G140" s="4">
        <v>142.781079</v>
      </c>
      <c r="H140" s="4">
        <v>8088.66</v>
      </c>
      <c r="J140" s="17"/>
      <c r="K140" s="17"/>
      <c r="L140" s="4"/>
      <c r="M140" s="17"/>
      <c r="N140" s="17"/>
      <c r="O140" s="17"/>
      <c r="Q140" s="18"/>
    </row>
    <row r="141" spans="1:17" ht="12.75">
      <c r="A141" s="4" t="s">
        <v>137</v>
      </c>
      <c r="B141" s="4">
        <v>10.46075</v>
      </c>
      <c r="C141" s="4">
        <v>0.649383</v>
      </c>
      <c r="D141" s="4">
        <v>17.951553</v>
      </c>
      <c r="E141" s="4">
        <v>11.791807</v>
      </c>
      <c r="F141" s="4">
        <v>1.23884</v>
      </c>
      <c r="G141" s="4">
        <v>30.300526</v>
      </c>
      <c r="H141" s="4">
        <v>4903.79</v>
      </c>
      <c r="J141" s="17"/>
      <c r="K141" s="17"/>
      <c r="L141" s="4"/>
      <c r="M141" s="17"/>
      <c r="N141" s="17"/>
      <c r="O141" s="17"/>
      <c r="Q141" s="18"/>
    </row>
    <row r="142" spans="1:17" ht="12.75">
      <c r="A142" s="4" t="s">
        <v>138</v>
      </c>
      <c r="B142" s="4">
        <v>48.941247000000004</v>
      </c>
      <c r="C142" s="4">
        <v>1524.068144</v>
      </c>
      <c r="D142" s="4">
        <v>4477.409543</v>
      </c>
      <c r="E142" s="4">
        <v>850.6138149999999</v>
      </c>
      <c r="F142" s="4">
        <v>1129.4871110000001</v>
      </c>
      <c r="G142" s="4">
        <v>7179.906045</v>
      </c>
      <c r="H142" s="4">
        <v>12895.97</v>
      </c>
      <c r="J142" s="17"/>
      <c r="K142" s="17"/>
      <c r="L142" s="4"/>
      <c r="M142" s="17"/>
      <c r="N142" s="17"/>
      <c r="O142" s="17"/>
      <c r="Q142" s="18"/>
    </row>
    <row r="143" spans="1:17" ht="12.75">
      <c r="A143" s="4" t="s">
        <v>139</v>
      </c>
      <c r="B143" s="4">
        <v>8.805361000000001</v>
      </c>
      <c r="C143" s="4">
        <v>5.114699</v>
      </c>
      <c r="D143" s="4">
        <v>48.52862399999999</v>
      </c>
      <c r="E143" s="4">
        <v>30.088949</v>
      </c>
      <c r="F143" s="4">
        <v>2.677125</v>
      </c>
      <c r="G143" s="4">
        <v>65.125809</v>
      </c>
      <c r="H143" s="4">
        <v>3888.34</v>
      </c>
      <c r="J143" s="17"/>
      <c r="K143" s="17"/>
      <c r="L143" s="4"/>
      <c r="M143" s="17"/>
      <c r="N143" s="17"/>
      <c r="O143" s="17"/>
      <c r="Q143" s="18"/>
    </row>
    <row r="144" spans="1:17" ht="12.75">
      <c r="A144" s="4" t="s">
        <v>140</v>
      </c>
      <c r="B144" s="4">
        <v>5.524185</v>
      </c>
      <c r="C144" s="4">
        <v>1.368425</v>
      </c>
      <c r="D144" s="4">
        <v>15.775632</v>
      </c>
      <c r="E144" s="4">
        <v>10.687709</v>
      </c>
      <c r="F144" s="4">
        <v>0.698006</v>
      </c>
      <c r="G144" s="4">
        <v>23.36625</v>
      </c>
      <c r="H144" s="4">
        <v>4339.14</v>
      </c>
      <c r="J144" s="17"/>
      <c r="K144" s="17"/>
      <c r="L144" s="4"/>
      <c r="M144" s="17"/>
      <c r="N144" s="17"/>
      <c r="O144" s="17"/>
      <c r="Q144" s="18"/>
    </row>
    <row r="145" spans="1:17" ht="12.75">
      <c r="A145" s="4" t="s">
        <v>141</v>
      </c>
      <c r="B145" s="4">
        <v>12.762255</v>
      </c>
      <c r="C145" s="4">
        <v>2.249407</v>
      </c>
      <c r="D145" s="4">
        <v>31.919783</v>
      </c>
      <c r="E145" s="4">
        <v>21.420357</v>
      </c>
      <c r="F145" s="4">
        <v>1.261423</v>
      </c>
      <c r="G145" s="4">
        <v>48.192868000000004</v>
      </c>
      <c r="H145" s="4">
        <v>4520.91</v>
      </c>
      <c r="J145" s="17"/>
      <c r="K145" s="17"/>
      <c r="L145" s="4"/>
      <c r="M145" s="17"/>
      <c r="N145" s="17"/>
      <c r="O145" s="17"/>
      <c r="Q145" s="18"/>
    </row>
    <row r="146" spans="1:17" ht="12.75">
      <c r="A146" s="4" t="s">
        <v>142</v>
      </c>
      <c r="B146" s="4">
        <v>406.52481900000004</v>
      </c>
      <c r="C146" s="4">
        <v>29.077292</v>
      </c>
      <c r="D146" s="4">
        <v>188.974411</v>
      </c>
      <c r="E146" s="4">
        <v>49.009378</v>
      </c>
      <c r="F146" s="4">
        <v>26.492622</v>
      </c>
      <c r="G146" s="4">
        <v>651.0691439999999</v>
      </c>
      <c r="H146" s="4">
        <v>28892.75</v>
      </c>
      <c r="J146" s="17"/>
      <c r="K146" s="17"/>
      <c r="L146" s="4"/>
      <c r="M146" s="17"/>
      <c r="N146" s="17"/>
      <c r="O146" s="17"/>
      <c r="Q146" s="18"/>
    </row>
    <row r="147" spans="1:17" ht="12.75">
      <c r="A147" s="4" t="s">
        <v>143</v>
      </c>
      <c r="B147" s="4">
        <v>28.669438</v>
      </c>
      <c r="C147" s="4">
        <v>12.575519</v>
      </c>
      <c r="D147" s="4">
        <v>136.964104</v>
      </c>
      <c r="E147" s="4">
        <v>54.506142</v>
      </c>
      <c r="F147" s="4">
        <v>16.071222</v>
      </c>
      <c r="G147" s="4">
        <v>194.280283</v>
      </c>
      <c r="H147" s="4">
        <v>6405.76</v>
      </c>
      <c r="J147" s="17"/>
      <c r="K147" s="17"/>
      <c r="L147" s="4"/>
      <c r="M147" s="17"/>
      <c r="N147" s="17"/>
      <c r="O147" s="17"/>
      <c r="Q147" s="18"/>
    </row>
    <row r="148" spans="1:17" ht="12.75">
      <c r="A148" s="4" t="s">
        <v>144</v>
      </c>
      <c r="B148" s="4">
        <v>3.612559</v>
      </c>
      <c r="C148" s="4">
        <v>1.2397660000000001</v>
      </c>
      <c r="D148" s="4">
        <v>14.498982</v>
      </c>
      <c r="E148" s="4">
        <v>10.023973</v>
      </c>
      <c r="F148" s="4">
        <v>0.683625</v>
      </c>
      <c r="G148" s="4">
        <v>20.034932</v>
      </c>
      <c r="H148" s="4">
        <v>4392.66</v>
      </c>
      <c r="J148" s="17"/>
      <c r="K148" s="17"/>
      <c r="L148" s="4"/>
      <c r="M148" s="17"/>
      <c r="N148" s="17"/>
      <c r="O148" s="17"/>
      <c r="Q148" s="18"/>
    </row>
    <row r="149" spans="1:17" ht="12.75">
      <c r="A149" s="4" t="s">
        <v>145</v>
      </c>
      <c r="B149" s="4">
        <v>4.410310000000001</v>
      </c>
      <c r="C149" s="4">
        <v>1.179614</v>
      </c>
      <c r="D149" s="4">
        <v>25.747072</v>
      </c>
      <c r="E149" s="4">
        <v>17.87567</v>
      </c>
      <c r="F149" s="4">
        <v>1.319165</v>
      </c>
      <c r="G149" s="4">
        <v>32.656161</v>
      </c>
      <c r="H149" s="4">
        <v>3046.28</v>
      </c>
      <c r="J149" s="17"/>
      <c r="K149" s="17"/>
      <c r="L149" s="4"/>
      <c r="M149" s="17"/>
      <c r="N149" s="17"/>
      <c r="O149" s="17"/>
      <c r="Q149" s="18"/>
    </row>
    <row r="150" spans="1:17" ht="12.75">
      <c r="A150" s="4" t="s">
        <v>146</v>
      </c>
      <c r="B150" s="4">
        <v>21.423475</v>
      </c>
      <c r="C150" s="4">
        <v>3.889277</v>
      </c>
      <c r="D150" s="4">
        <v>44.958225</v>
      </c>
      <c r="E150" s="4">
        <v>31.183695</v>
      </c>
      <c r="F150" s="4">
        <v>3.114126</v>
      </c>
      <c r="G150" s="4">
        <v>73.38510400000001</v>
      </c>
      <c r="H150" s="4">
        <v>4868.65</v>
      </c>
      <c r="J150" s="17"/>
      <c r="K150" s="17"/>
      <c r="L150" s="4"/>
      <c r="M150" s="17"/>
      <c r="N150" s="17"/>
      <c r="O150" s="17"/>
      <c r="Q150" s="18"/>
    </row>
    <row r="151" spans="1:17" ht="12.75">
      <c r="A151" s="4" t="s">
        <v>147</v>
      </c>
      <c r="B151" s="4">
        <v>10.220659</v>
      </c>
      <c r="C151" s="4">
        <v>1.695663</v>
      </c>
      <c r="D151" s="4">
        <v>23.352154000000002</v>
      </c>
      <c r="E151" s="4">
        <v>16.588918000000003</v>
      </c>
      <c r="F151" s="4">
        <v>1.48214</v>
      </c>
      <c r="G151" s="4">
        <v>36.750616</v>
      </c>
      <c r="H151" s="4">
        <v>4404.44</v>
      </c>
      <c r="J151" s="17"/>
      <c r="K151" s="17"/>
      <c r="L151" s="4"/>
      <c r="M151" s="17"/>
      <c r="N151" s="17"/>
      <c r="O151" s="17"/>
      <c r="Q151" s="18"/>
    </row>
    <row r="152" spans="1:17" ht="12.75">
      <c r="A152" s="4" t="s">
        <v>148</v>
      </c>
      <c r="B152" s="4">
        <v>19.152899</v>
      </c>
      <c r="C152" s="4">
        <v>5.716183</v>
      </c>
      <c r="D152" s="4">
        <v>70.69312599999999</v>
      </c>
      <c r="E152" s="4">
        <v>37.559900999999996</v>
      </c>
      <c r="F152" s="4">
        <v>5.909684</v>
      </c>
      <c r="G152" s="4">
        <v>101.471891</v>
      </c>
      <c r="H152" s="4">
        <v>5118.12</v>
      </c>
      <c r="J152" s="17"/>
      <c r="K152" s="17"/>
      <c r="L152" s="4"/>
      <c r="M152" s="17"/>
      <c r="N152" s="17"/>
      <c r="O152" s="17"/>
      <c r="Q152" s="18"/>
    </row>
    <row r="153" spans="1:17" ht="12.75">
      <c r="A153" s="4" t="s">
        <v>149</v>
      </c>
      <c r="B153" s="4">
        <v>8.039498</v>
      </c>
      <c r="C153" s="4">
        <v>1.9874280000000002</v>
      </c>
      <c r="D153" s="4">
        <v>26.567749</v>
      </c>
      <c r="E153" s="4">
        <v>19.097662</v>
      </c>
      <c r="F153" s="4">
        <v>1.0603040000000001</v>
      </c>
      <c r="G153" s="4">
        <v>37.654979</v>
      </c>
      <c r="H153" s="4">
        <v>3626.6</v>
      </c>
      <c r="J153" s="17"/>
      <c r="K153" s="17"/>
      <c r="L153" s="4"/>
      <c r="M153" s="17"/>
      <c r="N153" s="17"/>
      <c r="O153" s="17"/>
      <c r="Q153" s="18"/>
    </row>
    <row r="154" spans="1:17" ht="12.75">
      <c r="A154" s="4" t="s">
        <v>150</v>
      </c>
      <c r="B154" s="4">
        <v>18.083255</v>
      </c>
      <c r="C154" s="4">
        <v>51.182443</v>
      </c>
      <c r="D154" s="4">
        <v>420.856192</v>
      </c>
      <c r="E154" s="4">
        <v>134.604959</v>
      </c>
      <c r="F154" s="4">
        <v>54.784862000000004</v>
      </c>
      <c r="G154" s="4">
        <v>544.906753</v>
      </c>
      <c r="H154" s="4">
        <v>6914.97</v>
      </c>
      <c r="J154" s="17"/>
      <c r="K154" s="17"/>
      <c r="L154" s="4"/>
      <c r="M154" s="17"/>
      <c r="N154" s="17"/>
      <c r="O154" s="17"/>
      <c r="Q154" s="18"/>
    </row>
    <row r="155" spans="1:17" ht="12.75">
      <c r="A155" s="4" t="s">
        <v>151</v>
      </c>
      <c r="B155" s="4">
        <v>47.529120000000006</v>
      </c>
      <c r="C155" s="4">
        <v>7.316636000000001</v>
      </c>
      <c r="D155" s="4">
        <v>66.154772</v>
      </c>
      <c r="E155" s="4">
        <v>41.595459999999996</v>
      </c>
      <c r="F155" s="4">
        <v>4.083481</v>
      </c>
      <c r="G155" s="4">
        <v>125.08400999999999</v>
      </c>
      <c r="H155" s="4">
        <v>5635.68</v>
      </c>
      <c r="J155" s="17"/>
      <c r="K155" s="17"/>
      <c r="L155" s="4"/>
      <c r="M155" s="17"/>
      <c r="N155" s="17"/>
      <c r="O155" s="17"/>
      <c r="Q155" s="18"/>
    </row>
    <row r="156" spans="1:17" ht="12.75">
      <c r="A156" s="4" t="s">
        <v>152</v>
      </c>
      <c r="B156" s="4">
        <v>9.277611</v>
      </c>
      <c r="C156" s="4">
        <v>2.300717</v>
      </c>
      <c r="D156" s="4">
        <v>38.118611</v>
      </c>
      <c r="E156" s="4">
        <v>24.515019</v>
      </c>
      <c r="F156" s="4">
        <v>2.005796</v>
      </c>
      <c r="G156" s="4">
        <v>51.702735000000004</v>
      </c>
      <c r="H156" s="4">
        <v>4154.83</v>
      </c>
      <c r="J156" s="17"/>
      <c r="K156" s="17"/>
      <c r="L156" s="4"/>
      <c r="M156" s="17"/>
      <c r="N156" s="17"/>
      <c r="O156" s="17"/>
      <c r="Q156" s="18"/>
    </row>
    <row r="157" spans="1:17" ht="12.75">
      <c r="A157" s="4" t="s">
        <v>153</v>
      </c>
      <c r="B157" s="4">
        <v>55.684032</v>
      </c>
      <c r="C157" s="4">
        <v>8.930378000000001</v>
      </c>
      <c r="D157" s="4">
        <v>82.86630600000001</v>
      </c>
      <c r="E157" s="4">
        <v>49.25068</v>
      </c>
      <c r="F157" s="4">
        <v>4.9159120000000005</v>
      </c>
      <c r="G157" s="4">
        <v>152.396628</v>
      </c>
      <c r="H157" s="4">
        <v>5921.77</v>
      </c>
      <c r="J157" s="17"/>
      <c r="K157" s="17"/>
      <c r="L157" s="4"/>
      <c r="M157" s="17"/>
      <c r="N157" s="17"/>
      <c r="O157" s="17"/>
      <c r="Q157" s="18"/>
    </row>
    <row r="158" spans="1:17" ht="12.75">
      <c r="A158" s="4" t="s">
        <v>154</v>
      </c>
      <c r="B158" s="4">
        <v>6.292188</v>
      </c>
      <c r="C158" s="4">
        <v>2.99405</v>
      </c>
      <c r="D158" s="4">
        <v>31.879272999999998</v>
      </c>
      <c r="E158" s="4">
        <v>18.460782</v>
      </c>
      <c r="F158" s="4">
        <v>2.170891</v>
      </c>
      <c r="G158" s="4">
        <v>43.336403</v>
      </c>
      <c r="H158" s="4">
        <v>4300.53</v>
      </c>
      <c r="J158" s="17"/>
      <c r="K158" s="17"/>
      <c r="L158" s="4"/>
      <c r="M158" s="17"/>
      <c r="N158" s="17"/>
      <c r="O158" s="17"/>
      <c r="Q158" s="18"/>
    </row>
    <row r="159" spans="1:17" ht="12.75">
      <c r="A159" s="4" t="s">
        <v>155</v>
      </c>
      <c r="B159" s="4">
        <v>10.491099</v>
      </c>
      <c r="C159" s="4">
        <v>6.937908</v>
      </c>
      <c r="D159" s="4">
        <v>89.438086</v>
      </c>
      <c r="E159" s="4">
        <v>48.954367</v>
      </c>
      <c r="F159" s="4">
        <v>4.697698</v>
      </c>
      <c r="G159" s="4">
        <v>111.564791</v>
      </c>
      <c r="H159" s="4">
        <v>4602.32</v>
      </c>
      <c r="J159" s="17"/>
      <c r="K159" s="17"/>
      <c r="L159" s="4"/>
      <c r="M159" s="17"/>
      <c r="N159" s="17"/>
      <c r="O159" s="17"/>
      <c r="Q159" s="18"/>
    </row>
    <row r="160" spans="1:17" ht="12.75">
      <c r="A160" s="4" t="s">
        <v>156</v>
      </c>
      <c r="B160" s="4">
        <v>105.16105999999999</v>
      </c>
      <c r="C160" s="4">
        <v>13.567528</v>
      </c>
      <c r="D160" s="4">
        <v>72.47791</v>
      </c>
      <c r="E160" s="4">
        <v>33.877939</v>
      </c>
      <c r="F160" s="4">
        <v>7.771301</v>
      </c>
      <c r="G160" s="4">
        <v>198.977799</v>
      </c>
      <c r="H160" s="4">
        <v>11500.94</v>
      </c>
      <c r="J160" s="17"/>
      <c r="K160" s="17"/>
      <c r="L160" s="4"/>
      <c r="M160" s="17"/>
      <c r="N160" s="17"/>
      <c r="O160" s="17"/>
      <c r="Q160" s="18"/>
    </row>
    <row r="161" spans="1:17" ht="12.75">
      <c r="A161" s="4" t="s">
        <v>157</v>
      </c>
      <c r="B161" s="4">
        <v>24.629604</v>
      </c>
      <c r="C161" s="4">
        <v>3.979609</v>
      </c>
      <c r="D161" s="4">
        <v>48.461731</v>
      </c>
      <c r="E161" s="4">
        <v>29.924301</v>
      </c>
      <c r="F161" s="4">
        <v>3.8919580000000003</v>
      </c>
      <c r="G161" s="4">
        <v>80.962902</v>
      </c>
      <c r="H161" s="4">
        <v>5128.78</v>
      </c>
      <c r="J161" s="17"/>
      <c r="K161" s="17"/>
      <c r="L161" s="4"/>
      <c r="M161" s="17"/>
      <c r="N161" s="17"/>
      <c r="O161" s="17"/>
      <c r="Q161" s="18"/>
    </row>
    <row r="162" spans="1:17" ht="12.75">
      <c r="A162" s="4" t="s">
        <v>158</v>
      </c>
      <c r="B162" s="4">
        <v>7.600454</v>
      </c>
      <c r="C162" s="4">
        <v>6.204319000000001</v>
      </c>
      <c r="D162" s="4">
        <v>46.050379</v>
      </c>
      <c r="E162" s="4">
        <v>31.350092</v>
      </c>
      <c r="F162" s="4">
        <v>3.761877</v>
      </c>
      <c r="G162" s="4">
        <v>63.617028</v>
      </c>
      <c r="H162" s="4">
        <v>3737.56</v>
      </c>
      <c r="J162" s="17"/>
      <c r="K162" s="17"/>
      <c r="L162" s="4"/>
      <c r="M162" s="17"/>
      <c r="N162" s="17"/>
      <c r="O162" s="17"/>
      <c r="Q162" s="18"/>
    </row>
    <row r="163" spans="1:17" ht="12.75">
      <c r="A163" s="4" t="s">
        <v>159</v>
      </c>
      <c r="B163" s="4">
        <v>4.069868</v>
      </c>
      <c r="C163" s="4">
        <v>1.820295</v>
      </c>
      <c r="D163" s="4">
        <v>36.779204</v>
      </c>
      <c r="E163" s="4">
        <v>24.308042</v>
      </c>
      <c r="F163" s="4">
        <v>1.786723</v>
      </c>
      <c r="G163" s="4">
        <v>44.456091</v>
      </c>
      <c r="H163" s="4">
        <v>3137.12</v>
      </c>
      <c r="J163" s="17"/>
      <c r="K163" s="17"/>
      <c r="L163" s="4"/>
      <c r="M163" s="17"/>
      <c r="N163" s="17"/>
      <c r="O163" s="17"/>
      <c r="Q163" s="18"/>
    </row>
    <row r="164" spans="1:17" ht="12.75">
      <c r="A164" s="4" t="s">
        <v>160</v>
      </c>
      <c r="B164" s="4">
        <v>5.078752000000001</v>
      </c>
      <c r="C164" s="4">
        <v>0.7027329999999999</v>
      </c>
      <c r="D164" s="4">
        <v>11.841060000000002</v>
      </c>
      <c r="E164" s="4">
        <v>8.864486000000001</v>
      </c>
      <c r="F164" s="4">
        <v>0.511943</v>
      </c>
      <c r="G164" s="4">
        <v>18.134488</v>
      </c>
      <c r="H164" s="4">
        <v>3727.54</v>
      </c>
      <c r="J164" s="17"/>
      <c r="K164" s="17"/>
      <c r="L164" s="4"/>
      <c r="M164" s="17"/>
      <c r="N164" s="17"/>
      <c r="O164" s="17"/>
      <c r="Q164" s="18"/>
    </row>
    <row r="165" spans="1:17" ht="12.75">
      <c r="A165" s="4" t="s">
        <v>161</v>
      </c>
      <c r="B165" s="4">
        <v>41.811682</v>
      </c>
      <c r="C165" s="4">
        <v>5.625524</v>
      </c>
      <c r="D165" s="4">
        <v>67.310839</v>
      </c>
      <c r="E165" s="4">
        <v>43.533677000000004</v>
      </c>
      <c r="F165" s="4">
        <v>3.905788</v>
      </c>
      <c r="G165" s="4">
        <v>118.653832</v>
      </c>
      <c r="H165" s="4">
        <v>5247.85</v>
      </c>
      <c r="J165" s="17"/>
      <c r="K165" s="17"/>
      <c r="L165" s="4"/>
      <c r="M165" s="17"/>
      <c r="N165" s="17"/>
      <c r="O165" s="17"/>
      <c r="Q165" s="18"/>
    </row>
    <row r="166" spans="1:17" ht="12.75">
      <c r="A166" s="13" t="s">
        <v>162</v>
      </c>
      <c r="B166" s="4">
        <v>29.156871</v>
      </c>
      <c r="C166" s="4">
        <v>14.239902</v>
      </c>
      <c r="D166" s="4">
        <v>36.057403</v>
      </c>
      <c r="E166" s="4">
        <v>17.092315</v>
      </c>
      <c r="F166" s="4">
        <v>5.715769</v>
      </c>
      <c r="G166" s="4">
        <v>85.169946</v>
      </c>
      <c r="H166" s="4">
        <v>10699.74</v>
      </c>
      <c r="J166" s="17"/>
      <c r="K166" s="17"/>
      <c r="L166" s="4"/>
      <c r="M166" s="17"/>
      <c r="N166" s="17"/>
      <c r="O166" s="17"/>
      <c r="Q166" s="18"/>
    </row>
    <row r="167" spans="1:17" ht="12.75">
      <c r="A167" s="4" t="s">
        <v>163</v>
      </c>
      <c r="B167" s="4">
        <v>35.536218999999996</v>
      </c>
      <c r="C167" s="4">
        <v>6.710359</v>
      </c>
      <c r="D167" s="4">
        <v>73.918307</v>
      </c>
      <c r="E167" s="4">
        <v>41.127469</v>
      </c>
      <c r="F167" s="4">
        <v>5.466092</v>
      </c>
      <c r="G167" s="4">
        <v>121.630977</v>
      </c>
      <c r="H167" s="4">
        <v>6419.88</v>
      </c>
      <c r="J167" s="17"/>
      <c r="K167" s="17"/>
      <c r="L167" s="4"/>
      <c r="M167" s="17"/>
      <c r="N167" s="17"/>
      <c r="O167" s="17"/>
      <c r="Q167" s="18"/>
    </row>
    <row r="168" spans="1:17" ht="12.75">
      <c r="A168" s="4" t="s">
        <v>164</v>
      </c>
      <c r="B168" s="4">
        <v>7.072571</v>
      </c>
      <c r="C168" s="4">
        <v>3.3446819999999997</v>
      </c>
      <c r="D168" s="4">
        <v>43.444947</v>
      </c>
      <c r="E168" s="4">
        <v>27.662215</v>
      </c>
      <c r="F168" s="4">
        <v>2.411972</v>
      </c>
      <c r="G168" s="4">
        <v>56.274172</v>
      </c>
      <c r="H168" s="4">
        <v>3626.15</v>
      </c>
      <c r="J168" s="17"/>
      <c r="K168" s="17"/>
      <c r="L168" s="4"/>
      <c r="M168" s="17"/>
      <c r="N168" s="17"/>
      <c r="O168" s="17"/>
      <c r="Q168" s="18"/>
    </row>
    <row r="169" spans="1:17" ht="12.75">
      <c r="A169" s="4" t="s">
        <v>165</v>
      </c>
      <c r="B169" s="4">
        <v>14.823084000000001</v>
      </c>
      <c r="C169" s="4">
        <v>5.371579</v>
      </c>
      <c r="D169" s="4">
        <v>50.599751</v>
      </c>
      <c r="E169" s="4">
        <v>32.924930999999994</v>
      </c>
      <c r="F169" s="4">
        <v>2.842594</v>
      </c>
      <c r="G169" s="4">
        <v>73.637009</v>
      </c>
      <c r="H169" s="4">
        <v>4129.49</v>
      </c>
      <c r="J169" s="17"/>
      <c r="K169" s="17"/>
      <c r="L169" s="4"/>
      <c r="M169" s="17"/>
      <c r="N169" s="17"/>
      <c r="O169" s="17"/>
      <c r="Q169" s="18"/>
    </row>
    <row r="170" spans="1:17" ht="12.75">
      <c r="A170" s="4" t="s">
        <v>166</v>
      </c>
      <c r="B170" s="4">
        <v>10.987955</v>
      </c>
      <c r="C170" s="4">
        <v>13.300094999999999</v>
      </c>
      <c r="D170" s="4">
        <v>130.755294</v>
      </c>
      <c r="E170" s="4">
        <v>45.800133</v>
      </c>
      <c r="F170" s="4">
        <v>17.556627</v>
      </c>
      <c r="G170" s="4">
        <v>172.59997099999998</v>
      </c>
      <c r="H170" s="4">
        <v>6789.39</v>
      </c>
      <c r="J170" s="17"/>
      <c r="K170" s="17"/>
      <c r="L170" s="4"/>
      <c r="M170" s="17"/>
      <c r="N170" s="17"/>
      <c r="O170" s="17"/>
      <c r="Q170" s="18"/>
    </row>
    <row r="171" spans="1:17" ht="12.75">
      <c r="A171" s="4" t="s">
        <v>167</v>
      </c>
      <c r="B171" s="4">
        <v>2.2631129999999997</v>
      </c>
      <c r="C171" s="4">
        <v>1.03179</v>
      </c>
      <c r="D171" s="4">
        <v>16.455182999999998</v>
      </c>
      <c r="E171" s="4">
        <v>10.992745999999999</v>
      </c>
      <c r="F171" s="4">
        <v>0.7338579999999999</v>
      </c>
      <c r="G171" s="4">
        <v>20.483943</v>
      </c>
      <c r="H171" s="4">
        <v>3897.99</v>
      </c>
      <c r="J171" s="17"/>
      <c r="K171" s="17"/>
      <c r="L171" s="4"/>
      <c r="M171" s="17"/>
      <c r="N171" s="17"/>
      <c r="O171" s="17"/>
      <c r="Q171" s="18"/>
    </row>
    <row r="172" spans="1:17" ht="12.75">
      <c r="A172" s="4" t="s">
        <v>168</v>
      </c>
      <c r="B172" s="4">
        <v>7.763801</v>
      </c>
      <c r="C172" s="4">
        <v>2.542907</v>
      </c>
      <c r="D172" s="4">
        <v>43.756896000000005</v>
      </c>
      <c r="E172" s="4">
        <v>27.962182000000002</v>
      </c>
      <c r="F172" s="4">
        <v>3.405574</v>
      </c>
      <c r="G172" s="4">
        <v>57.469177</v>
      </c>
      <c r="H172" s="4">
        <v>3782.36</v>
      </c>
      <c r="J172" s="17"/>
      <c r="K172" s="17"/>
      <c r="L172" s="4"/>
      <c r="M172" s="17"/>
      <c r="N172" s="17"/>
      <c r="O172" s="17"/>
      <c r="Q172" s="18"/>
    </row>
    <row r="173" spans="1:17" ht="12.75">
      <c r="A173" s="4" t="s">
        <v>169</v>
      </c>
      <c r="B173" s="4">
        <v>38.808707000000005</v>
      </c>
      <c r="C173" s="4">
        <v>17.241732</v>
      </c>
      <c r="D173" s="4">
        <v>44.868390000000005</v>
      </c>
      <c r="E173" s="4">
        <v>26.565506000000003</v>
      </c>
      <c r="F173" s="4">
        <v>5.028699</v>
      </c>
      <c r="G173" s="4">
        <v>105.94752899999999</v>
      </c>
      <c r="H173" s="4">
        <v>7937.93</v>
      </c>
      <c r="J173" s="17"/>
      <c r="K173" s="17"/>
      <c r="L173" s="4"/>
      <c r="M173" s="17"/>
      <c r="N173" s="17"/>
      <c r="O173" s="17"/>
      <c r="Q173" s="18"/>
    </row>
    <row r="174" spans="1:17" ht="12.75">
      <c r="A174" s="4" t="s">
        <v>170</v>
      </c>
      <c r="B174" s="4">
        <v>16.666621</v>
      </c>
      <c r="C174" s="4">
        <v>4.565918</v>
      </c>
      <c r="D174" s="4">
        <v>75.154498</v>
      </c>
      <c r="E174" s="4">
        <v>47.252943</v>
      </c>
      <c r="F174" s="4">
        <v>3.422071</v>
      </c>
      <c r="G174" s="4">
        <v>99.809108</v>
      </c>
      <c r="H174" s="4">
        <v>3880</v>
      </c>
      <c r="J174" s="17"/>
      <c r="K174" s="17"/>
      <c r="L174" s="4"/>
      <c r="M174" s="17"/>
      <c r="N174" s="17"/>
      <c r="O174" s="17"/>
      <c r="Q174" s="18"/>
    </row>
    <row r="175" spans="1:17" ht="12.75">
      <c r="A175" s="4" t="s">
        <v>171</v>
      </c>
      <c r="B175" s="4">
        <v>90.45230000000001</v>
      </c>
      <c r="C175" s="4">
        <v>765.426177</v>
      </c>
      <c r="D175" s="4">
        <v>1296.2333059999999</v>
      </c>
      <c r="E175" s="4">
        <v>358.88244199999997</v>
      </c>
      <c r="F175" s="4">
        <v>415.085379</v>
      </c>
      <c r="G175" s="4">
        <v>2567.197162</v>
      </c>
      <c r="H175" s="4">
        <v>13934.66</v>
      </c>
      <c r="J175" s="17"/>
      <c r="K175" s="17"/>
      <c r="L175" s="4"/>
      <c r="M175" s="17"/>
      <c r="N175" s="17"/>
      <c r="O175" s="17"/>
      <c r="Q175" s="18"/>
    </row>
    <row r="176" spans="1:17" ht="12.75">
      <c r="A176" s="4" t="s">
        <v>172</v>
      </c>
      <c r="B176" s="4">
        <v>98.66778599999999</v>
      </c>
      <c r="C176" s="4">
        <v>30.43544</v>
      </c>
      <c r="D176" s="4">
        <v>123.33880100000002</v>
      </c>
      <c r="E176" s="4">
        <v>67.63750900000001</v>
      </c>
      <c r="F176" s="4">
        <v>11.434638000000001</v>
      </c>
      <c r="G176" s="4">
        <v>263.876665</v>
      </c>
      <c r="H176" s="4">
        <v>7271.33</v>
      </c>
      <c r="J176" s="17"/>
      <c r="K176" s="17"/>
      <c r="L176" s="4"/>
      <c r="M176" s="17"/>
      <c r="N176" s="17"/>
      <c r="O176" s="17"/>
      <c r="Q176" s="18"/>
    </row>
    <row r="177" spans="1:17" ht="12.75">
      <c r="A177" s="4" t="s">
        <v>173</v>
      </c>
      <c r="B177" s="4">
        <v>8.548602</v>
      </c>
      <c r="C177" s="4">
        <v>2.197</v>
      </c>
      <c r="D177" s="4">
        <v>40.442082</v>
      </c>
      <c r="E177" s="4">
        <v>30.528616000000003</v>
      </c>
      <c r="F177" s="4">
        <v>1.2740550000000002</v>
      </c>
      <c r="G177" s="4">
        <v>52.461739</v>
      </c>
      <c r="H177" s="4">
        <v>3421.27</v>
      </c>
      <c r="J177" s="17"/>
      <c r="K177" s="17"/>
      <c r="L177" s="4"/>
      <c r="M177" s="17"/>
      <c r="N177" s="17"/>
      <c r="O177" s="17"/>
      <c r="Q177" s="18"/>
    </row>
    <row r="178" spans="1:17" ht="12.75">
      <c r="A178" s="4" t="s">
        <v>174</v>
      </c>
      <c r="B178" s="4">
        <v>20.141375</v>
      </c>
      <c r="C178" s="4">
        <v>25.356844000000002</v>
      </c>
      <c r="D178" s="4">
        <v>200.678039</v>
      </c>
      <c r="E178" s="4">
        <v>80.457724</v>
      </c>
      <c r="F178" s="4">
        <v>19.607884</v>
      </c>
      <c r="G178" s="4">
        <v>265.784143</v>
      </c>
      <c r="H178" s="4">
        <v>5982.09</v>
      </c>
      <c r="J178" s="17"/>
      <c r="K178" s="17"/>
      <c r="L178" s="4"/>
      <c r="M178" s="17"/>
      <c r="N178" s="17"/>
      <c r="O178" s="17"/>
      <c r="Q178" s="18"/>
    </row>
    <row r="179" spans="1:17" ht="12.75">
      <c r="A179" s="4" t="s">
        <v>175</v>
      </c>
      <c r="B179" s="4">
        <v>33.842026</v>
      </c>
      <c r="C179" s="4">
        <v>56.294610999999996</v>
      </c>
      <c r="D179" s="4">
        <v>190.51277499999998</v>
      </c>
      <c r="E179" s="4">
        <v>102.286295</v>
      </c>
      <c r="F179" s="4">
        <v>19.352448</v>
      </c>
      <c r="G179" s="4">
        <v>300.001859</v>
      </c>
      <c r="H179" s="4">
        <v>5054.62</v>
      </c>
      <c r="J179" s="17"/>
      <c r="K179" s="17"/>
      <c r="L179" s="4"/>
      <c r="M179" s="17"/>
      <c r="N179" s="17"/>
      <c r="O179" s="17"/>
      <c r="Q179" s="18"/>
    </row>
    <row r="180" spans="1:17" ht="12.75">
      <c r="A180" s="4" t="s">
        <v>176</v>
      </c>
      <c r="B180" s="4">
        <v>2.088458</v>
      </c>
      <c r="C180" s="4">
        <v>2.072899</v>
      </c>
      <c r="D180" s="4">
        <v>29.222315000000002</v>
      </c>
      <c r="E180" s="4">
        <v>15.839333</v>
      </c>
      <c r="F180" s="4">
        <v>2.014279</v>
      </c>
      <c r="G180" s="4">
        <v>35.397951</v>
      </c>
      <c r="H180" s="4">
        <v>3810.33</v>
      </c>
      <c r="J180" s="17"/>
      <c r="K180" s="17"/>
      <c r="L180" s="4"/>
      <c r="M180" s="17"/>
      <c r="N180" s="17"/>
      <c r="O180" s="17"/>
      <c r="Q180" s="18"/>
    </row>
    <row r="181" spans="1:17" ht="12.75">
      <c r="A181" s="4" t="s">
        <v>177</v>
      </c>
      <c r="B181" s="4">
        <v>3.2860300000000002</v>
      </c>
      <c r="C181" s="4">
        <v>1.29113</v>
      </c>
      <c r="D181" s="4">
        <v>21.484078</v>
      </c>
      <c r="E181" s="4">
        <v>14.876873</v>
      </c>
      <c r="F181" s="4">
        <v>0.876996</v>
      </c>
      <c r="G181" s="4">
        <v>26.938234</v>
      </c>
      <c r="H181" s="4">
        <v>3847.22</v>
      </c>
      <c r="J181" s="17"/>
      <c r="K181" s="17"/>
      <c r="L181" s="4"/>
      <c r="M181" s="17"/>
      <c r="N181" s="17"/>
      <c r="O181" s="17"/>
      <c r="Q181" s="18"/>
    </row>
    <row r="182" spans="1:17" ht="12.75">
      <c r="A182" s="4" t="s">
        <v>178</v>
      </c>
      <c r="B182" s="4">
        <v>7.653611</v>
      </c>
      <c r="C182" s="4">
        <v>1.846148</v>
      </c>
      <c r="D182" s="4">
        <v>32.851812</v>
      </c>
      <c r="E182" s="4">
        <v>23.123505</v>
      </c>
      <c r="F182" s="4">
        <v>1.552309</v>
      </c>
      <c r="G182" s="4">
        <v>43.90388</v>
      </c>
      <c r="H182" s="4">
        <v>3662.32</v>
      </c>
      <c r="J182" s="17"/>
      <c r="K182" s="17"/>
      <c r="L182" s="4"/>
      <c r="M182" s="17"/>
      <c r="N182" s="17"/>
      <c r="O182" s="17"/>
      <c r="Q182" s="18"/>
    </row>
    <row r="183" spans="1:17" ht="12.75">
      <c r="A183" s="4" t="s">
        <v>179</v>
      </c>
      <c r="B183" s="4">
        <v>17.950538</v>
      </c>
      <c r="C183" s="4">
        <v>12.848042</v>
      </c>
      <c r="D183" s="4">
        <v>66.914958</v>
      </c>
      <c r="E183" s="4">
        <v>41.655746</v>
      </c>
      <c r="F183" s="4">
        <v>4.474599</v>
      </c>
      <c r="G183" s="4">
        <v>102.18813800000001</v>
      </c>
      <c r="H183" s="4">
        <v>4520.2</v>
      </c>
      <c r="J183" s="17"/>
      <c r="K183" s="17"/>
      <c r="L183" s="4"/>
      <c r="M183" s="17"/>
      <c r="N183" s="17"/>
      <c r="O183" s="17"/>
      <c r="Q183" s="18"/>
    </row>
    <row r="184" spans="1:17" ht="12.75">
      <c r="A184" s="4" t="s">
        <v>180</v>
      </c>
      <c r="B184" s="4">
        <v>21.224694</v>
      </c>
      <c r="C184" s="4">
        <v>5.890973</v>
      </c>
      <c r="D184" s="4">
        <v>94.863563</v>
      </c>
      <c r="E184" s="4">
        <v>52.651302</v>
      </c>
      <c r="F184" s="4">
        <v>8.221906</v>
      </c>
      <c r="G184" s="4">
        <v>130.201135</v>
      </c>
      <c r="H184" s="4">
        <v>4735.96</v>
      </c>
      <c r="J184" s="17"/>
      <c r="K184" s="17"/>
      <c r="L184" s="4"/>
      <c r="M184" s="17"/>
      <c r="N184" s="17"/>
      <c r="O184" s="17"/>
      <c r="Q184" s="18"/>
    </row>
    <row r="185" spans="1:17" ht="12.75">
      <c r="A185" s="4" t="s">
        <v>181</v>
      </c>
      <c r="B185" s="4">
        <v>19.033489000000003</v>
      </c>
      <c r="C185" s="4">
        <v>51.072205000000004</v>
      </c>
      <c r="D185" s="4">
        <v>413.93751800000007</v>
      </c>
      <c r="E185" s="4">
        <v>119.920106</v>
      </c>
      <c r="F185" s="4">
        <v>56.288002999999996</v>
      </c>
      <c r="G185" s="4">
        <v>540.3312149999999</v>
      </c>
      <c r="H185" s="4">
        <v>8137.03</v>
      </c>
      <c r="J185" s="17"/>
      <c r="K185" s="17"/>
      <c r="L185" s="4"/>
      <c r="M185" s="17"/>
      <c r="N185" s="17"/>
      <c r="O185" s="17"/>
      <c r="Q185" s="18"/>
    </row>
    <row r="186" spans="1:17" ht="12.75">
      <c r="A186" s="4" t="s">
        <v>182</v>
      </c>
      <c r="B186" s="4">
        <v>46.652591</v>
      </c>
      <c r="C186" s="4">
        <v>19.278165</v>
      </c>
      <c r="D186" s="4">
        <v>123.736621</v>
      </c>
      <c r="E186" s="4">
        <v>56.635075</v>
      </c>
      <c r="F186" s="4">
        <v>15.238214</v>
      </c>
      <c r="G186" s="4">
        <v>204.905592</v>
      </c>
      <c r="H186" s="4">
        <v>7215.24</v>
      </c>
      <c r="J186" s="17"/>
      <c r="K186" s="17"/>
      <c r="L186" s="4"/>
      <c r="M186" s="17"/>
      <c r="N186" s="17"/>
      <c r="O186" s="17"/>
      <c r="Q186" s="18"/>
    </row>
    <row r="187" spans="1:17" ht="12.75">
      <c r="A187" s="4" t="s">
        <v>183</v>
      </c>
      <c r="B187" s="4">
        <v>34.960381999999996</v>
      </c>
      <c r="C187" s="4">
        <v>24.103457</v>
      </c>
      <c r="D187" s="4">
        <v>275.502559</v>
      </c>
      <c r="E187" s="4">
        <v>107.82020200000001</v>
      </c>
      <c r="F187" s="4">
        <v>29.780402</v>
      </c>
      <c r="G187" s="4">
        <v>364.3468</v>
      </c>
      <c r="H187" s="4">
        <v>5912.51</v>
      </c>
      <c r="J187" s="17"/>
      <c r="K187" s="17"/>
      <c r="L187" s="4"/>
      <c r="M187" s="17"/>
      <c r="N187" s="17"/>
      <c r="O187" s="17"/>
      <c r="Q187" s="18"/>
    </row>
    <row r="188" spans="1:17" ht="12.75">
      <c r="A188" s="4" t="s">
        <v>184</v>
      </c>
      <c r="B188" s="4">
        <v>19.532899</v>
      </c>
      <c r="C188" s="4">
        <v>473.82831</v>
      </c>
      <c r="D188" s="4">
        <v>1666.539619</v>
      </c>
      <c r="E188" s="4">
        <v>382.639476</v>
      </c>
      <c r="F188" s="4">
        <v>284.801366</v>
      </c>
      <c r="G188" s="4">
        <v>2444.702194</v>
      </c>
      <c r="H188" s="4">
        <v>11942.27</v>
      </c>
      <c r="J188" s="17"/>
      <c r="K188" s="17"/>
      <c r="L188" s="4"/>
      <c r="M188" s="17"/>
      <c r="N188" s="17"/>
      <c r="O188" s="17"/>
      <c r="Q188" s="18"/>
    </row>
    <row r="189" spans="1:17" ht="12.75">
      <c r="A189" s="4" t="s">
        <v>185</v>
      </c>
      <c r="B189" s="4">
        <v>25.510060000000003</v>
      </c>
      <c r="C189" s="4">
        <v>8.615019</v>
      </c>
      <c r="D189" s="4">
        <v>107.576503</v>
      </c>
      <c r="E189" s="4">
        <v>47.869504</v>
      </c>
      <c r="F189" s="4">
        <v>6.900276</v>
      </c>
      <c r="G189" s="4">
        <v>148.60185800000002</v>
      </c>
      <c r="H189" s="4">
        <v>6105.25</v>
      </c>
      <c r="J189" s="17"/>
      <c r="K189" s="17"/>
      <c r="L189" s="4"/>
      <c r="M189" s="17"/>
      <c r="N189" s="17"/>
      <c r="O189" s="17"/>
      <c r="Q189" s="18"/>
    </row>
    <row r="190" spans="1:17" ht="12.75">
      <c r="A190" s="4" t="s">
        <v>186</v>
      </c>
      <c r="B190" s="4">
        <v>15.111186</v>
      </c>
      <c r="C190" s="4">
        <v>2.795136</v>
      </c>
      <c r="D190" s="4">
        <v>40.457747</v>
      </c>
      <c r="E190" s="4">
        <v>27.262616</v>
      </c>
      <c r="F190" s="4">
        <v>2.354884</v>
      </c>
      <c r="G190" s="4">
        <v>60.718954</v>
      </c>
      <c r="H190" s="4">
        <v>4066.36</v>
      </c>
      <c r="J190" s="17"/>
      <c r="K190" s="17"/>
      <c r="L190" s="4"/>
      <c r="M190" s="17"/>
      <c r="N190" s="17"/>
      <c r="O190" s="17"/>
      <c r="Q190" s="18"/>
    </row>
    <row r="191" spans="1:17" ht="12.75">
      <c r="A191" s="4" t="s">
        <v>187</v>
      </c>
      <c r="B191" s="4">
        <v>17.444191999999997</v>
      </c>
      <c r="C191" s="4">
        <v>3.216373</v>
      </c>
      <c r="D191" s="4">
        <v>43.77581</v>
      </c>
      <c r="E191" s="4">
        <v>27.405797</v>
      </c>
      <c r="F191" s="4">
        <v>2.1878919999999997</v>
      </c>
      <c r="G191" s="4">
        <v>66.624266</v>
      </c>
      <c r="H191" s="4">
        <v>5104.13</v>
      </c>
      <c r="J191" s="17"/>
      <c r="K191" s="17"/>
      <c r="L191" s="4"/>
      <c r="M191" s="17"/>
      <c r="N191" s="17"/>
      <c r="O191" s="17"/>
      <c r="Q191" s="18"/>
    </row>
    <row r="192" spans="1:17" ht="12.75">
      <c r="A192" s="4" t="s">
        <v>188</v>
      </c>
      <c r="B192" s="4">
        <v>34.320957</v>
      </c>
      <c r="C192" s="4">
        <v>218.43473600000002</v>
      </c>
      <c r="D192" s="4">
        <v>108.475896</v>
      </c>
      <c r="E192" s="4">
        <v>32.746777</v>
      </c>
      <c r="F192" s="4">
        <v>22.721189</v>
      </c>
      <c r="G192" s="4">
        <v>383.95277799999997</v>
      </c>
      <c r="H192" s="4">
        <v>25243.44</v>
      </c>
      <c r="J192" s="17"/>
      <c r="K192" s="17"/>
      <c r="L192" s="4"/>
      <c r="M192" s="17"/>
      <c r="N192" s="17"/>
      <c r="O192" s="17"/>
      <c r="Q192" s="18"/>
    </row>
    <row r="193" spans="1:17" ht="12.75">
      <c r="A193" s="4" t="s">
        <v>189</v>
      </c>
      <c r="B193" s="4">
        <v>21.154045999999997</v>
      </c>
      <c r="C193" s="4">
        <v>2.039405</v>
      </c>
      <c r="D193" s="4">
        <v>29.089641999999998</v>
      </c>
      <c r="E193" s="4">
        <v>15.613144</v>
      </c>
      <c r="F193" s="4">
        <v>2.849286</v>
      </c>
      <c r="G193" s="4">
        <v>55.132379</v>
      </c>
      <c r="H193" s="4">
        <v>7754.2</v>
      </c>
      <c r="J193" s="17"/>
      <c r="K193" s="17"/>
      <c r="L193" s="4"/>
      <c r="M193" s="17"/>
      <c r="N193" s="17"/>
      <c r="O193" s="17"/>
      <c r="Q193" s="18"/>
    </row>
    <row r="194" spans="1:17" ht="12.75">
      <c r="A194" s="4" t="s">
        <v>190</v>
      </c>
      <c r="B194" s="4">
        <v>9.061627</v>
      </c>
      <c r="C194" s="4">
        <v>3.676708</v>
      </c>
      <c r="D194" s="4">
        <v>34.917669000000004</v>
      </c>
      <c r="E194" s="4">
        <v>25.541954</v>
      </c>
      <c r="F194" s="4">
        <v>1.587896</v>
      </c>
      <c r="G194" s="4">
        <v>49.243900000000004</v>
      </c>
      <c r="H194" s="4">
        <v>3728.06</v>
      </c>
      <c r="J194" s="17"/>
      <c r="K194" s="17"/>
      <c r="L194" s="4"/>
      <c r="M194" s="17"/>
      <c r="N194" s="17"/>
      <c r="O194" s="17"/>
      <c r="Q194" s="18"/>
    </row>
    <row r="195" spans="1:17" ht="12.75">
      <c r="A195" s="4" t="s">
        <v>191</v>
      </c>
      <c r="B195" s="4">
        <v>16.057620999999997</v>
      </c>
      <c r="C195" s="4">
        <v>2.163344</v>
      </c>
      <c r="D195" s="4">
        <v>22.652473999999998</v>
      </c>
      <c r="E195" s="4">
        <v>15.569824</v>
      </c>
      <c r="F195" s="4">
        <v>1.149907</v>
      </c>
      <c r="G195" s="4">
        <v>42.023346</v>
      </c>
      <c r="H195" s="4">
        <v>5774.02</v>
      </c>
      <c r="J195" s="17"/>
      <c r="K195" s="17"/>
      <c r="L195" s="4"/>
      <c r="M195" s="17"/>
      <c r="N195" s="17"/>
      <c r="O195" s="17"/>
      <c r="Q195" s="18"/>
    </row>
    <row r="196" spans="1:17" ht="12.75">
      <c r="A196" s="4" t="s">
        <v>192</v>
      </c>
      <c r="B196" s="4">
        <v>23.261305</v>
      </c>
      <c r="C196" s="4">
        <v>77.226561</v>
      </c>
      <c r="D196" s="4">
        <v>82.696333</v>
      </c>
      <c r="E196" s="4">
        <v>40.529557999999994</v>
      </c>
      <c r="F196" s="4">
        <v>17.956195</v>
      </c>
      <c r="G196" s="4">
        <v>201.14039300000002</v>
      </c>
      <c r="H196" s="4">
        <v>9535.43</v>
      </c>
      <c r="J196" s="17"/>
      <c r="K196" s="17"/>
      <c r="L196" s="4"/>
      <c r="M196" s="17"/>
      <c r="N196" s="17"/>
      <c r="O196" s="17"/>
      <c r="Q196" s="18"/>
    </row>
    <row r="197" spans="1:17" ht="12.75">
      <c r="A197" s="4" t="s">
        <v>193</v>
      </c>
      <c r="B197" s="4">
        <v>113.543687</v>
      </c>
      <c r="C197" s="4">
        <v>45.246374</v>
      </c>
      <c r="D197" s="4">
        <v>299.34855300000004</v>
      </c>
      <c r="E197" s="4">
        <v>117.69217</v>
      </c>
      <c r="F197" s="4">
        <v>33.383603</v>
      </c>
      <c r="G197" s="4">
        <v>491.522216</v>
      </c>
      <c r="H197" s="4">
        <v>7758.22</v>
      </c>
      <c r="J197" s="17"/>
      <c r="K197" s="17"/>
      <c r="L197" s="4"/>
      <c r="M197" s="17"/>
      <c r="N197" s="17"/>
      <c r="O197" s="17"/>
      <c r="Q197" s="18"/>
    </row>
    <row r="198" spans="1:17" ht="12.75">
      <c r="A198" s="4" t="s">
        <v>194</v>
      </c>
      <c r="B198" s="4">
        <v>16.233841</v>
      </c>
      <c r="C198" s="4">
        <v>2.386521</v>
      </c>
      <c r="D198" s="4">
        <v>28.375858</v>
      </c>
      <c r="E198" s="4">
        <v>18.083507</v>
      </c>
      <c r="F198" s="4">
        <v>1.891372</v>
      </c>
      <c r="G198" s="4">
        <v>48.887592</v>
      </c>
      <c r="H198" s="4">
        <v>6185.17</v>
      </c>
      <c r="J198" s="17"/>
      <c r="K198" s="17"/>
      <c r="L198" s="4"/>
      <c r="M198" s="17"/>
      <c r="N198" s="17"/>
      <c r="O198" s="17"/>
      <c r="Q198" s="18"/>
    </row>
    <row r="199" spans="1:17" ht="12.75">
      <c r="A199" s="4" t="s">
        <v>195</v>
      </c>
      <c r="B199" s="4">
        <v>34.551953000000005</v>
      </c>
      <c r="C199" s="4">
        <v>7.078936</v>
      </c>
      <c r="D199" s="4">
        <v>75.709792</v>
      </c>
      <c r="E199" s="4">
        <v>45.558954</v>
      </c>
      <c r="F199" s="4">
        <v>3.970834</v>
      </c>
      <c r="G199" s="4">
        <v>121.311515</v>
      </c>
      <c r="H199" s="4">
        <v>5250.22</v>
      </c>
      <c r="J199" s="17"/>
      <c r="K199" s="17"/>
      <c r="L199" s="4"/>
      <c r="M199" s="17"/>
      <c r="N199" s="17"/>
      <c r="O199" s="17"/>
      <c r="Q199" s="18"/>
    </row>
    <row r="200" spans="1:17" ht="12.75">
      <c r="A200" s="4" t="s">
        <v>196</v>
      </c>
      <c r="B200" s="4">
        <v>5.386086000000001</v>
      </c>
      <c r="C200" s="4">
        <v>12.032065000000001</v>
      </c>
      <c r="D200" s="4">
        <v>23.507770999999998</v>
      </c>
      <c r="E200" s="4">
        <v>15.29995</v>
      </c>
      <c r="F200" s="4">
        <v>1.885731</v>
      </c>
      <c r="G200" s="4">
        <v>42.811653</v>
      </c>
      <c r="H200" s="4">
        <v>5639.79</v>
      </c>
      <c r="J200" s="17"/>
      <c r="K200" s="17"/>
      <c r="L200" s="4"/>
      <c r="M200" s="17"/>
      <c r="N200" s="17"/>
      <c r="O200" s="17"/>
      <c r="Q200" s="18"/>
    </row>
    <row r="201" spans="1:17" ht="12.75">
      <c r="A201" s="4" t="s">
        <v>197</v>
      </c>
      <c r="B201" s="4">
        <v>44.598816</v>
      </c>
      <c r="C201" s="4">
        <v>7.780259</v>
      </c>
      <c r="D201" s="4">
        <v>69.310072</v>
      </c>
      <c r="E201" s="4">
        <v>35.979963000000005</v>
      </c>
      <c r="F201" s="4">
        <v>4.920363</v>
      </c>
      <c r="G201" s="4">
        <v>126.60951</v>
      </c>
      <c r="H201" s="4">
        <v>6268.11</v>
      </c>
      <c r="J201" s="17"/>
      <c r="K201" s="17"/>
      <c r="L201" s="4"/>
      <c r="M201" s="17"/>
      <c r="N201" s="17"/>
      <c r="O201" s="17"/>
      <c r="Q201" s="18"/>
    </row>
    <row r="202" spans="1:17" ht="12.75">
      <c r="A202" s="4" t="s">
        <v>198</v>
      </c>
      <c r="B202" s="4">
        <v>3.330178</v>
      </c>
      <c r="C202" s="4">
        <v>11.881936</v>
      </c>
      <c r="D202" s="4">
        <v>102.66619600000001</v>
      </c>
      <c r="E202" s="4">
        <v>41.476379</v>
      </c>
      <c r="F202" s="4">
        <v>9.695892</v>
      </c>
      <c r="G202" s="4">
        <v>127.574202</v>
      </c>
      <c r="H202" s="4">
        <v>6145.19</v>
      </c>
      <c r="J202" s="17"/>
      <c r="K202" s="17"/>
      <c r="L202" s="4"/>
      <c r="M202" s="17"/>
      <c r="N202" s="17"/>
      <c r="O202" s="17"/>
      <c r="Q202" s="18"/>
    </row>
    <row r="203" spans="1:17" ht="12.75">
      <c r="A203" s="4" t="s">
        <v>199</v>
      </c>
      <c r="B203" s="4">
        <v>11.869002</v>
      </c>
      <c r="C203" s="4">
        <v>2.209454</v>
      </c>
      <c r="D203" s="4">
        <v>31.487795</v>
      </c>
      <c r="E203" s="4">
        <v>21.108012</v>
      </c>
      <c r="F203" s="4">
        <v>1.221289</v>
      </c>
      <c r="G203" s="4">
        <v>46.787538</v>
      </c>
      <c r="H203" s="4">
        <v>4258.83</v>
      </c>
      <c r="J203" s="17"/>
      <c r="K203" s="17"/>
      <c r="L203" s="4"/>
      <c r="M203" s="17"/>
      <c r="N203" s="17"/>
      <c r="O203" s="17"/>
      <c r="Q203" s="18"/>
    </row>
    <row r="204" spans="1:17" ht="12.75">
      <c r="A204" s="4" t="s">
        <v>200</v>
      </c>
      <c r="B204" s="4">
        <v>22.635649</v>
      </c>
      <c r="C204" s="4">
        <v>232.994568</v>
      </c>
      <c r="D204" s="4">
        <v>39.850159000000005</v>
      </c>
      <c r="E204" s="4">
        <v>24.226183000000002</v>
      </c>
      <c r="F204" s="4">
        <v>3.015779</v>
      </c>
      <c r="G204" s="4">
        <v>298.49615500000004</v>
      </c>
      <c r="H204" s="4">
        <v>28436.33</v>
      </c>
      <c r="J204" s="17"/>
      <c r="K204" s="17"/>
      <c r="L204" s="4"/>
      <c r="M204" s="17"/>
      <c r="N204" s="17"/>
      <c r="O204" s="17"/>
      <c r="Q204" s="18"/>
    </row>
    <row r="205" spans="1:17" ht="12.75">
      <c r="A205" s="4" t="s">
        <v>201</v>
      </c>
      <c r="B205" s="4">
        <v>25.487165</v>
      </c>
      <c r="C205" s="4">
        <v>492.846949</v>
      </c>
      <c r="D205" s="4">
        <v>390.91896399999996</v>
      </c>
      <c r="E205" s="4">
        <v>132.166301</v>
      </c>
      <c r="F205" s="4">
        <v>113.34658900000001</v>
      </c>
      <c r="G205" s="4">
        <v>1022.5996670000001</v>
      </c>
      <c r="H205" s="4">
        <v>14969.11</v>
      </c>
      <c r="J205" s="17"/>
      <c r="K205" s="17"/>
      <c r="L205" s="4"/>
      <c r="M205" s="17"/>
      <c r="N205" s="17"/>
      <c r="O205" s="17"/>
      <c r="Q205" s="18"/>
    </row>
    <row r="206" spans="1:17" ht="12.75">
      <c r="A206" s="4" t="s">
        <v>202</v>
      </c>
      <c r="B206" s="4">
        <v>90.944152</v>
      </c>
      <c r="C206" s="4">
        <v>12.786223</v>
      </c>
      <c r="D206" s="4">
        <v>96.034712</v>
      </c>
      <c r="E206" s="4">
        <v>60.126169999999995</v>
      </c>
      <c r="F206" s="4">
        <v>5.608078000000001</v>
      </c>
      <c r="G206" s="4">
        <v>205.373166</v>
      </c>
      <c r="H206" s="4">
        <v>6362.64</v>
      </c>
      <c r="J206" s="17"/>
      <c r="K206" s="17"/>
      <c r="L206" s="4"/>
      <c r="M206" s="17"/>
      <c r="N206" s="17"/>
      <c r="O206" s="17"/>
      <c r="Q206" s="18"/>
    </row>
    <row r="207" spans="1:17" ht="12.75">
      <c r="A207" s="4" t="s">
        <v>203</v>
      </c>
      <c r="B207" s="4">
        <v>12.424699</v>
      </c>
      <c r="C207" s="4">
        <v>1.885581</v>
      </c>
      <c r="D207" s="4">
        <v>29.741838</v>
      </c>
      <c r="E207" s="4">
        <v>20.844826</v>
      </c>
      <c r="F207" s="4">
        <v>2.4394400000000003</v>
      </c>
      <c r="G207" s="4">
        <v>46.491558</v>
      </c>
      <c r="H207" s="4">
        <v>4554.87</v>
      </c>
      <c r="J207" s="17"/>
      <c r="K207" s="17"/>
      <c r="L207" s="4"/>
      <c r="M207" s="17"/>
      <c r="N207" s="17"/>
      <c r="O207" s="17"/>
      <c r="Q207" s="18"/>
    </row>
    <row r="208" spans="1:17" ht="12.75">
      <c r="A208" s="4" t="s">
        <v>204</v>
      </c>
      <c r="B208" s="4">
        <v>11.189457</v>
      </c>
      <c r="C208" s="4">
        <v>3.404329</v>
      </c>
      <c r="D208" s="4">
        <v>22.77814</v>
      </c>
      <c r="E208" s="4">
        <v>15.113778</v>
      </c>
      <c r="F208" s="4">
        <v>1.253412</v>
      </c>
      <c r="G208" s="4">
        <v>38.625338000000006</v>
      </c>
      <c r="H208" s="4">
        <v>5030.65</v>
      </c>
      <c r="J208" s="17"/>
      <c r="K208" s="17"/>
      <c r="L208" s="4"/>
      <c r="M208" s="17"/>
      <c r="N208" s="17"/>
      <c r="O208" s="17"/>
      <c r="Q208" s="18"/>
    </row>
    <row r="209" spans="1:17" ht="12.75">
      <c r="A209" s="4" t="s">
        <v>205</v>
      </c>
      <c r="B209" s="4">
        <v>24.841306</v>
      </c>
      <c r="C209" s="4">
        <v>13.555681</v>
      </c>
      <c r="D209" s="4">
        <v>57.374877</v>
      </c>
      <c r="E209" s="4">
        <v>32.828277</v>
      </c>
      <c r="F209" s="4">
        <v>4.754067</v>
      </c>
      <c r="G209" s="4">
        <v>100.525932</v>
      </c>
      <c r="H209" s="4">
        <v>5419.77</v>
      </c>
      <c r="J209" s="17"/>
      <c r="K209" s="17"/>
      <c r="L209" s="4"/>
      <c r="M209" s="17"/>
      <c r="N209" s="17"/>
      <c r="O209" s="17"/>
      <c r="Q209" s="18"/>
    </row>
    <row r="210" spans="1:17" ht="12.75">
      <c r="A210" s="4" t="s">
        <v>206</v>
      </c>
      <c r="B210" s="4">
        <v>3.060915</v>
      </c>
      <c r="C210" s="4">
        <v>6.980944999999999</v>
      </c>
      <c r="D210" s="4">
        <v>108.039086</v>
      </c>
      <c r="E210" s="4">
        <v>31.395931</v>
      </c>
      <c r="F210" s="4">
        <v>17.57872</v>
      </c>
      <c r="G210" s="4">
        <v>135.65966500000002</v>
      </c>
      <c r="H210" s="4">
        <v>9330.74</v>
      </c>
      <c r="J210" s="17"/>
      <c r="K210" s="17"/>
      <c r="L210" s="4"/>
      <c r="M210" s="17"/>
      <c r="N210" s="17"/>
      <c r="O210" s="17"/>
      <c r="Q210" s="18"/>
    </row>
    <row r="211" spans="1:17" ht="12.75">
      <c r="A211" s="4" t="s">
        <v>207</v>
      </c>
      <c r="B211" s="4">
        <v>11.136341</v>
      </c>
      <c r="C211" s="4">
        <v>3.1893800000000003</v>
      </c>
      <c r="D211" s="4">
        <v>41.296678</v>
      </c>
      <c r="E211" s="4">
        <v>23.553391</v>
      </c>
      <c r="F211" s="4">
        <v>2.887923</v>
      </c>
      <c r="G211" s="4">
        <v>58.510322</v>
      </c>
      <c r="H211" s="4">
        <v>4609.65</v>
      </c>
      <c r="J211" s="17"/>
      <c r="K211" s="17"/>
      <c r="L211" s="4"/>
      <c r="M211" s="17"/>
      <c r="N211" s="17"/>
      <c r="O211" s="17"/>
      <c r="Q211" s="18"/>
    </row>
    <row r="212" spans="1:17" ht="12.75">
      <c r="A212" s="4" t="s">
        <v>208</v>
      </c>
      <c r="B212" s="4">
        <v>22.749149000000003</v>
      </c>
      <c r="C212" s="4">
        <v>5.29148</v>
      </c>
      <c r="D212" s="4">
        <v>102.701579</v>
      </c>
      <c r="E212" s="4">
        <v>67.95642</v>
      </c>
      <c r="F212" s="4">
        <v>4.950934</v>
      </c>
      <c r="G212" s="4">
        <v>135.693142</v>
      </c>
      <c r="H212" s="4">
        <v>3757.56</v>
      </c>
      <c r="J212" s="17"/>
      <c r="K212" s="17"/>
      <c r="L212" s="4"/>
      <c r="M212" s="17"/>
      <c r="N212" s="17"/>
      <c r="O212" s="17"/>
      <c r="Q212" s="18"/>
    </row>
    <row r="213" spans="1:17" ht="12.75">
      <c r="A213" s="4" t="s">
        <v>209</v>
      </c>
      <c r="B213" s="4">
        <v>13.709166999999999</v>
      </c>
      <c r="C213" s="4">
        <v>6.491734999999999</v>
      </c>
      <c r="D213" s="4">
        <v>69.019459</v>
      </c>
      <c r="E213" s="4">
        <v>39.96526</v>
      </c>
      <c r="F213" s="4">
        <v>3.53868</v>
      </c>
      <c r="G213" s="4">
        <v>92.759041</v>
      </c>
      <c r="H213" s="4">
        <v>4658.68</v>
      </c>
      <c r="J213" s="17"/>
      <c r="K213" s="17"/>
      <c r="L213" s="4"/>
      <c r="M213" s="17"/>
      <c r="N213" s="17"/>
      <c r="O213" s="17"/>
      <c r="Q213" s="18"/>
    </row>
    <row r="214" spans="1:17" ht="12.75">
      <c r="A214" s="4" t="s">
        <v>210</v>
      </c>
      <c r="B214" s="4">
        <v>17.49129</v>
      </c>
      <c r="C214" s="4">
        <v>4.266098</v>
      </c>
      <c r="D214" s="4">
        <v>55.17585999999999</v>
      </c>
      <c r="E214" s="4">
        <v>35.305218999999994</v>
      </c>
      <c r="F214" s="4">
        <v>2.346587</v>
      </c>
      <c r="G214" s="4">
        <v>79.27983400000001</v>
      </c>
      <c r="H214" s="4">
        <v>4373.58</v>
      </c>
      <c r="J214" s="17"/>
      <c r="K214" s="17"/>
      <c r="L214" s="4"/>
      <c r="M214" s="17"/>
      <c r="N214" s="17"/>
      <c r="O214" s="17"/>
      <c r="Q214" s="18"/>
    </row>
    <row r="215" spans="1:17" ht="12.75">
      <c r="A215" s="4" t="s">
        <v>211</v>
      </c>
      <c r="B215" s="4">
        <v>39.495786</v>
      </c>
      <c r="C215" s="4">
        <v>16.283443</v>
      </c>
      <c r="D215" s="4">
        <v>105.41986700000001</v>
      </c>
      <c r="E215" s="4">
        <v>45.828727</v>
      </c>
      <c r="F215" s="4">
        <v>16.52007</v>
      </c>
      <c r="G215" s="4">
        <v>177.719166</v>
      </c>
      <c r="H215" s="4">
        <v>6683.18</v>
      </c>
      <c r="J215" s="17"/>
      <c r="K215" s="17"/>
      <c r="L215" s="4"/>
      <c r="M215" s="17"/>
      <c r="N215" s="17"/>
      <c r="O215" s="17"/>
      <c r="Q215" s="18"/>
    </row>
    <row r="216" spans="1:17" ht="12.75">
      <c r="A216" s="4" t="s">
        <v>212</v>
      </c>
      <c r="B216" s="4">
        <v>10.906825999999999</v>
      </c>
      <c r="C216" s="4">
        <v>2.250864</v>
      </c>
      <c r="D216" s="4">
        <v>35.034702</v>
      </c>
      <c r="E216" s="4">
        <v>22.460039000000002</v>
      </c>
      <c r="F216" s="4">
        <v>2.122216</v>
      </c>
      <c r="G216" s="4">
        <v>50.314608</v>
      </c>
      <c r="H216" s="4">
        <v>4613.9</v>
      </c>
      <c r="J216" s="17"/>
      <c r="K216" s="17"/>
      <c r="L216" s="4"/>
      <c r="M216" s="17"/>
      <c r="N216" s="17"/>
      <c r="O216" s="17"/>
      <c r="Q216" s="18"/>
    </row>
    <row r="217" spans="1:17" ht="12.75">
      <c r="A217" s="4" t="s">
        <v>213</v>
      </c>
      <c r="B217" s="4">
        <v>121.013977</v>
      </c>
      <c r="C217" s="4">
        <v>10.001293</v>
      </c>
      <c r="D217" s="4">
        <v>43.344952</v>
      </c>
      <c r="E217" s="4">
        <v>17.619318</v>
      </c>
      <c r="F217" s="4">
        <v>2.469272</v>
      </c>
      <c r="G217" s="4">
        <v>176.829494</v>
      </c>
      <c r="H217" s="4">
        <v>19700.26</v>
      </c>
      <c r="J217" s="17"/>
      <c r="K217" s="17"/>
      <c r="L217" s="4"/>
      <c r="M217" s="17"/>
      <c r="N217" s="17"/>
      <c r="O217" s="17"/>
      <c r="Q217" s="18"/>
    </row>
    <row r="218" spans="1:17" ht="12.75">
      <c r="A218" s="4" t="s">
        <v>214</v>
      </c>
      <c r="B218" s="4">
        <v>7.662449</v>
      </c>
      <c r="C218" s="4">
        <v>1.759721</v>
      </c>
      <c r="D218" s="4">
        <v>38.338032</v>
      </c>
      <c r="E218" s="4">
        <v>26.008599999999998</v>
      </c>
      <c r="F218" s="4">
        <v>1.643155</v>
      </c>
      <c r="G218" s="4">
        <v>49.40335700000001</v>
      </c>
      <c r="H218" s="4">
        <v>3617.7</v>
      </c>
      <c r="J218" s="17"/>
      <c r="K218" s="17"/>
      <c r="L218" s="4"/>
      <c r="M218" s="17"/>
      <c r="N218" s="17"/>
      <c r="O218" s="17"/>
      <c r="Q218" s="18"/>
    </row>
    <row r="219" spans="1:17" ht="12.75">
      <c r="A219" s="4" t="s">
        <v>215</v>
      </c>
      <c r="B219" s="4">
        <v>28.611785</v>
      </c>
      <c r="C219" s="4">
        <v>178.15625899999998</v>
      </c>
      <c r="D219" s="4">
        <v>410.701333</v>
      </c>
      <c r="E219" s="4">
        <v>137.426363</v>
      </c>
      <c r="F219" s="4">
        <v>48.565819000000005</v>
      </c>
      <c r="G219" s="4">
        <v>666.035196</v>
      </c>
      <c r="H219" s="4">
        <v>8400.52</v>
      </c>
      <c r="J219" s="17"/>
      <c r="K219" s="17"/>
      <c r="L219" s="4"/>
      <c r="M219" s="17"/>
      <c r="N219" s="17"/>
      <c r="O219" s="17"/>
      <c r="Q219" s="18"/>
    </row>
    <row r="220" spans="1:17" ht="12.75">
      <c r="A220" s="4" t="s">
        <v>216</v>
      </c>
      <c r="B220" s="4">
        <v>30.191332</v>
      </c>
      <c r="C220" s="4">
        <v>14.107984</v>
      </c>
      <c r="D220" s="4">
        <v>195.001543</v>
      </c>
      <c r="E220" s="4">
        <v>91.916758</v>
      </c>
      <c r="F220" s="4">
        <v>17.735983</v>
      </c>
      <c r="G220" s="4">
        <v>257.036842</v>
      </c>
      <c r="H220" s="4">
        <v>5038.06</v>
      </c>
      <c r="J220" s="17"/>
      <c r="K220" s="17"/>
      <c r="L220" s="4"/>
      <c r="M220" s="17"/>
      <c r="N220" s="17"/>
      <c r="O220" s="17"/>
      <c r="Q220" s="18"/>
    </row>
    <row r="221" spans="1:17" ht="12.75">
      <c r="A221" s="4" t="s">
        <v>217</v>
      </c>
      <c r="B221" s="4">
        <v>8.308582</v>
      </c>
      <c r="C221" s="4">
        <v>267.017418</v>
      </c>
      <c r="D221" s="4">
        <v>177.235858</v>
      </c>
      <c r="E221" s="4">
        <v>59.311303</v>
      </c>
      <c r="F221" s="4">
        <v>39.279317000000006</v>
      </c>
      <c r="G221" s="4">
        <v>491.84117499999996</v>
      </c>
      <c r="H221" s="4">
        <v>16209.91</v>
      </c>
      <c r="J221" s="17"/>
      <c r="K221" s="17"/>
      <c r="L221" s="4"/>
      <c r="M221" s="17"/>
      <c r="N221" s="17"/>
      <c r="O221" s="17"/>
      <c r="Q221" s="18"/>
    </row>
    <row r="222" spans="1:17" ht="12.75">
      <c r="A222" s="4" t="s">
        <v>218</v>
      </c>
      <c r="B222" s="4">
        <v>26.795661</v>
      </c>
      <c r="C222" s="4">
        <v>4.326563</v>
      </c>
      <c r="D222" s="4">
        <v>48.001199</v>
      </c>
      <c r="E222" s="4">
        <v>31.488906999999998</v>
      </c>
      <c r="F222" s="4">
        <v>3.262066</v>
      </c>
      <c r="G222" s="4">
        <v>82.385489</v>
      </c>
      <c r="H222" s="4">
        <v>5003.07</v>
      </c>
      <c r="J222" s="17"/>
      <c r="K222" s="17"/>
      <c r="L222" s="4"/>
      <c r="M222" s="17"/>
      <c r="N222" s="17"/>
      <c r="O222" s="17"/>
      <c r="Q222" s="18"/>
    </row>
    <row r="223" spans="1:17" ht="12.75">
      <c r="A223" s="4" t="s">
        <v>219</v>
      </c>
      <c r="B223" s="4">
        <v>69.19649700000001</v>
      </c>
      <c r="C223" s="4">
        <v>4.090054</v>
      </c>
      <c r="D223" s="4">
        <v>32.757052</v>
      </c>
      <c r="E223" s="4">
        <v>19.992745</v>
      </c>
      <c r="F223" s="4">
        <v>3.4071239999999996</v>
      </c>
      <c r="G223" s="4">
        <v>109.45072599999999</v>
      </c>
      <c r="H223" s="4">
        <v>10603.64</v>
      </c>
      <c r="J223" s="17"/>
      <c r="K223" s="17"/>
      <c r="L223" s="4"/>
      <c r="M223" s="17"/>
      <c r="N223" s="17"/>
      <c r="O223" s="17"/>
      <c r="Q223" s="18"/>
    </row>
    <row r="224" spans="1:17" ht="12.75">
      <c r="A224" s="4" t="s">
        <v>220</v>
      </c>
      <c r="B224" s="4">
        <v>27.521446</v>
      </c>
      <c r="C224" s="4">
        <v>216.298112</v>
      </c>
      <c r="D224" s="4">
        <v>870.0531149999999</v>
      </c>
      <c r="E224" s="4">
        <v>287.29892</v>
      </c>
      <c r="F224" s="4">
        <v>141.63066800000001</v>
      </c>
      <c r="G224" s="4">
        <v>1255.503341</v>
      </c>
      <c r="H224" s="4">
        <v>8264.19</v>
      </c>
      <c r="J224" s="17"/>
      <c r="K224" s="17"/>
      <c r="L224" s="4"/>
      <c r="M224" s="17"/>
      <c r="N224" s="17"/>
      <c r="O224" s="17"/>
      <c r="Q224" s="18"/>
    </row>
    <row r="225" spans="1:17" ht="12.75">
      <c r="A225" s="4" t="s">
        <v>221</v>
      </c>
      <c r="B225" s="4">
        <v>47.541872000000005</v>
      </c>
      <c r="C225" s="4">
        <v>9.192236999999999</v>
      </c>
      <c r="D225" s="4">
        <v>115.085927</v>
      </c>
      <c r="E225" s="4">
        <v>66.726295</v>
      </c>
      <c r="F225" s="4">
        <v>6.355878</v>
      </c>
      <c r="G225" s="4">
        <v>178.17591399999998</v>
      </c>
      <c r="H225" s="4">
        <v>4731.05</v>
      </c>
      <c r="J225" s="17"/>
      <c r="K225" s="17"/>
      <c r="L225" s="4"/>
      <c r="M225" s="17"/>
      <c r="N225" s="17"/>
      <c r="O225" s="17"/>
      <c r="Q225" s="18"/>
    </row>
    <row r="226" spans="1:17" ht="12.75">
      <c r="A226" s="4" t="s">
        <v>222</v>
      </c>
      <c r="B226" s="4">
        <v>14.709575000000001</v>
      </c>
      <c r="C226" s="4">
        <v>4.731243</v>
      </c>
      <c r="D226" s="4">
        <v>40.487609000000006</v>
      </c>
      <c r="E226" s="4">
        <v>26.637473000000004</v>
      </c>
      <c r="F226" s="4">
        <v>1.920679</v>
      </c>
      <c r="G226" s="4">
        <v>61.849105</v>
      </c>
      <c r="H226" s="4">
        <v>4390.51</v>
      </c>
      <c r="J226" s="17"/>
      <c r="K226" s="17"/>
      <c r="L226" s="4"/>
      <c r="M226" s="17"/>
      <c r="N226" s="17"/>
      <c r="O226" s="17"/>
      <c r="Q226" s="18"/>
    </row>
    <row r="227" spans="1:17" ht="12.75">
      <c r="A227" s="4" t="s">
        <v>223</v>
      </c>
      <c r="B227" s="4">
        <v>14.75843</v>
      </c>
      <c r="C227" s="4">
        <v>3.168412</v>
      </c>
      <c r="D227" s="4">
        <v>46.647478</v>
      </c>
      <c r="E227" s="4">
        <v>30.699938999999997</v>
      </c>
      <c r="F227" s="4">
        <v>1.97427</v>
      </c>
      <c r="G227" s="4">
        <v>66.54858999999999</v>
      </c>
      <c r="H227" s="4">
        <v>4714.74</v>
      </c>
      <c r="J227" s="17"/>
      <c r="K227" s="17"/>
      <c r="L227" s="4"/>
      <c r="M227" s="17"/>
      <c r="N227" s="17"/>
      <c r="O227" s="17"/>
      <c r="Q227" s="18"/>
    </row>
    <row r="228" spans="1:17" ht="12.75">
      <c r="A228" s="4" t="s">
        <v>224</v>
      </c>
      <c r="B228" s="4">
        <v>20.190466</v>
      </c>
      <c r="C228" s="4">
        <v>6.446169</v>
      </c>
      <c r="D228" s="4">
        <v>74.49539299999999</v>
      </c>
      <c r="E228" s="4">
        <v>41.185078999999995</v>
      </c>
      <c r="F228" s="4">
        <v>6.143770000000001</v>
      </c>
      <c r="G228" s="4">
        <v>107.275798</v>
      </c>
      <c r="H228" s="4">
        <v>4797.88</v>
      </c>
      <c r="J228" s="17"/>
      <c r="K228" s="17"/>
      <c r="L228" s="4"/>
      <c r="M228" s="17"/>
      <c r="N228" s="17"/>
      <c r="O228" s="17"/>
      <c r="Q228" s="18"/>
    </row>
    <row r="229" spans="1:17" ht="12.75">
      <c r="A229" s="4" t="s">
        <v>225</v>
      </c>
      <c r="B229" s="4">
        <v>188.40791399999998</v>
      </c>
      <c r="C229" s="4">
        <v>217.385065</v>
      </c>
      <c r="D229" s="4">
        <v>1199.3498769999999</v>
      </c>
      <c r="E229" s="4">
        <v>407.28739</v>
      </c>
      <c r="F229" s="4">
        <v>194.577956</v>
      </c>
      <c r="G229" s="4">
        <v>1799.720811</v>
      </c>
      <c r="H229" s="4">
        <v>9090.23</v>
      </c>
      <c r="J229" s="17"/>
      <c r="K229" s="17"/>
      <c r="L229" s="4"/>
      <c r="M229" s="17"/>
      <c r="N229" s="17"/>
      <c r="O229" s="17"/>
      <c r="Q229" s="18"/>
    </row>
    <row r="230" spans="1:17" ht="12.75">
      <c r="A230" s="4" t="s">
        <v>226</v>
      </c>
      <c r="B230" s="4">
        <v>31.250325</v>
      </c>
      <c r="C230" s="4">
        <v>22.408213</v>
      </c>
      <c r="D230" s="4">
        <v>28.400568999999997</v>
      </c>
      <c r="E230" s="4">
        <v>19.44868</v>
      </c>
      <c r="F230" s="4">
        <v>1.439091</v>
      </c>
      <c r="G230" s="4">
        <v>83.498199</v>
      </c>
      <c r="H230" s="4">
        <v>8383.35</v>
      </c>
      <c r="J230" s="17"/>
      <c r="K230" s="17"/>
      <c r="L230" s="4"/>
      <c r="M230" s="17"/>
      <c r="N230" s="17"/>
      <c r="O230" s="17"/>
      <c r="Q230" s="18"/>
    </row>
    <row r="231" spans="1:17" ht="12.75">
      <c r="A231" s="4" t="s">
        <v>227</v>
      </c>
      <c r="B231" s="4">
        <v>5.996192</v>
      </c>
      <c r="C231" s="4">
        <v>2.756203</v>
      </c>
      <c r="D231" s="4">
        <v>41.186519000000004</v>
      </c>
      <c r="E231" s="4">
        <v>28.287006</v>
      </c>
      <c r="F231" s="4">
        <v>1.710193</v>
      </c>
      <c r="G231" s="4">
        <v>51.649107</v>
      </c>
      <c r="H231" s="4">
        <v>3431.15</v>
      </c>
      <c r="J231" s="17"/>
      <c r="K231" s="17"/>
      <c r="L231" s="4"/>
      <c r="M231" s="17"/>
      <c r="N231" s="17"/>
      <c r="O231" s="17"/>
      <c r="Q231" s="18"/>
    </row>
    <row r="232" spans="1:17" ht="12.75">
      <c r="A232" s="4" t="s">
        <v>228</v>
      </c>
      <c r="B232" s="4">
        <v>11.095844999999999</v>
      </c>
      <c r="C232" s="4">
        <v>2.886516</v>
      </c>
      <c r="D232" s="4">
        <v>23.32985</v>
      </c>
      <c r="E232" s="4">
        <v>15.719612999999999</v>
      </c>
      <c r="F232" s="4">
        <v>1.425616</v>
      </c>
      <c r="G232" s="4">
        <v>38.737826999999996</v>
      </c>
      <c r="H232" s="4">
        <v>5990.08</v>
      </c>
      <c r="J232" s="17"/>
      <c r="K232" s="17"/>
      <c r="L232" s="4"/>
      <c r="M232" s="17"/>
      <c r="N232" s="17"/>
      <c r="O232" s="17"/>
      <c r="Q232" s="18"/>
    </row>
    <row r="233" spans="1:17" ht="12.75">
      <c r="A233" s="4" t="s">
        <v>229</v>
      </c>
      <c r="B233" s="4">
        <v>4.9847209999999995</v>
      </c>
      <c r="C233" s="4">
        <v>1.707878</v>
      </c>
      <c r="D233" s="4">
        <v>21.067417</v>
      </c>
      <c r="E233" s="4">
        <v>13.946636</v>
      </c>
      <c r="F233" s="4">
        <v>1.0056910000000001</v>
      </c>
      <c r="G233" s="4">
        <v>28.765705999999998</v>
      </c>
      <c r="H233" s="4">
        <v>3608.34</v>
      </c>
      <c r="J233" s="17"/>
      <c r="K233" s="17"/>
      <c r="L233" s="4"/>
      <c r="M233" s="17"/>
      <c r="N233" s="17"/>
      <c r="O233" s="17"/>
      <c r="Q233" s="18"/>
    </row>
    <row r="234" spans="1:17" ht="12.75">
      <c r="A234" s="13" t="s">
        <v>230</v>
      </c>
      <c r="B234" s="4">
        <v>5.776541</v>
      </c>
      <c r="C234" s="4">
        <v>0.906412</v>
      </c>
      <c r="D234" s="4">
        <v>12.373829999999998</v>
      </c>
      <c r="E234" s="4">
        <v>8.688282</v>
      </c>
      <c r="F234" s="4">
        <v>0.552542</v>
      </c>
      <c r="G234" s="4">
        <v>19.609326</v>
      </c>
      <c r="H234" s="4">
        <v>5026.74</v>
      </c>
      <c r="J234" s="17"/>
      <c r="K234" s="17"/>
      <c r="L234" s="4"/>
      <c r="M234" s="17"/>
      <c r="N234" s="17"/>
      <c r="O234" s="17"/>
      <c r="Q234" s="18"/>
    </row>
    <row r="235" spans="1:17" ht="12.75">
      <c r="A235" s="13" t="s">
        <v>231</v>
      </c>
      <c r="B235" s="4">
        <v>6.489876000000001</v>
      </c>
      <c r="C235" s="4">
        <v>2.6808009999999998</v>
      </c>
      <c r="D235" s="4">
        <v>33.969437</v>
      </c>
      <c r="E235" s="4">
        <v>24.996218000000002</v>
      </c>
      <c r="F235" s="4">
        <v>1.567769</v>
      </c>
      <c r="G235" s="4">
        <v>44.707883</v>
      </c>
      <c r="H235" s="4">
        <v>3208.55</v>
      </c>
      <c r="J235" s="17"/>
      <c r="K235" s="17"/>
      <c r="L235" s="4"/>
      <c r="M235" s="17"/>
      <c r="N235" s="17"/>
      <c r="O235" s="17"/>
      <c r="Q235" s="18"/>
    </row>
    <row r="236" spans="1:17" ht="12.75">
      <c r="A236" s="4" t="s">
        <v>232</v>
      </c>
      <c r="B236" s="4">
        <v>23.760519</v>
      </c>
      <c r="C236" s="4">
        <v>5.191361</v>
      </c>
      <c r="D236" s="4">
        <v>93.425622</v>
      </c>
      <c r="E236" s="4">
        <v>43.293758000000004</v>
      </c>
      <c r="F236" s="4">
        <v>13.253822</v>
      </c>
      <c r="G236" s="4">
        <v>135.631324</v>
      </c>
      <c r="H236" s="4">
        <v>6107.87</v>
      </c>
      <c r="J236" s="17"/>
      <c r="K236" s="17"/>
      <c r="L236" s="4"/>
      <c r="M236" s="17"/>
      <c r="N236" s="17"/>
      <c r="O236" s="17"/>
      <c r="Q236" s="18"/>
    </row>
    <row r="237" spans="1:17" ht="12.75">
      <c r="A237" s="4" t="s">
        <v>233</v>
      </c>
      <c r="B237" s="4">
        <v>15.349045</v>
      </c>
      <c r="C237" s="4">
        <v>1.772732</v>
      </c>
      <c r="D237" s="4">
        <v>14.877863000000001</v>
      </c>
      <c r="E237" s="4">
        <v>8.949234</v>
      </c>
      <c r="F237" s="4">
        <v>1.22037</v>
      </c>
      <c r="G237" s="4">
        <v>33.22001</v>
      </c>
      <c r="H237" s="4">
        <v>8899.01</v>
      </c>
      <c r="J237" s="17"/>
      <c r="K237" s="17"/>
      <c r="L237" s="4"/>
      <c r="M237" s="17"/>
      <c r="N237" s="17"/>
      <c r="O237" s="17"/>
      <c r="Q237" s="18"/>
    </row>
    <row r="238" spans="1:17" ht="12.75">
      <c r="A238" s="4" t="s">
        <v>234</v>
      </c>
      <c r="B238" s="4">
        <v>6.156021</v>
      </c>
      <c r="C238" s="4">
        <v>0.750789</v>
      </c>
      <c r="D238" s="4">
        <v>14.418461</v>
      </c>
      <c r="E238" s="4">
        <v>7.925135</v>
      </c>
      <c r="F238" s="4">
        <v>1.5372190000000001</v>
      </c>
      <c r="G238" s="4">
        <v>22.862491000000002</v>
      </c>
      <c r="H238" s="4">
        <v>5817.43</v>
      </c>
      <c r="J238" s="17"/>
      <c r="K238" s="17"/>
      <c r="L238" s="4"/>
      <c r="M238" s="17"/>
      <c r="N238" s="17"/>
      <c r="O238" s="17"/>
      <c r="Q238" s="18"/>
    </row>
    <row r="239" spans="1:17" ht="12.75">
      <c r="A239" s="4" t="s">
        <v>235</v>
      </c>
      <c r="B239" s="4">
        <v>10.291752</v>
      </c>
      <c r="C239" s="4">
        <v>3.4973180000000004</v>
      </c>
      <c r="D239" s="4">
        <v>25.478544</v>
      </c>
      <c r="E239" s="4">
        <v>17.039725999999998</v>
      </c>
      <c r="F239" s="4">
        <v>1.235445</v>
      </c>
      <c r="G239" s="4">
        <v>40.503059</v>
      </c>
      <c r="H239" s="4">
        <v>4876.95</v>
      </c>
      <c r="J239" s="17"/>
      <c r="K239" s="17"/>
      <c r="L239" s="4"/>
      <c r="M239" s="17"/>
      <c r="N239" s="17"/>
      <c r="O239" s="17"/>
      <c r="Q239" s="18"/>
    </row>
    <row r="240" spans="1:17" ht="12.75">
      <c r="A240" s="4" t="s">
        <v>236</v>
      </c>
      <c r="B240" s="4">
        <v>4.400796000000001</v>
      </c>
      <c r="C240" s="4">
        <v>1.4511679999999998</v>
      </c>
      <c r="D240" s="4">
        <v>24.173643000000002</v>
      </c>
      <c r="E240" s="4">
        <v>18.321204</v>
      </c>
      <c r="F240" s="4">
        <v>0.766477</v>
      </c>
      <c r="G240" s="4">
        <v>30.792084</v>
      </c>
      <c r="H240" s="4">
        <v>3411.11</v>
      </c>
      <c r="J240" s="17"/>
      <c r="K240" s="17"/>
      <c r="L240" s="4"/>
      <c r="M240" s="17"/>
      <c r="N240" s="17"/>
      <c r="O240" s="17"/>
      <c r="Q240" s="18"/>
    </row>
    <row r="241" spans="1:17" ht="12.75">
      <c r="A241" s="4" t="s">
        <v>237</v>
      </c>
      <c r="B241" s="4">
        <v>20.164669</v>
      </c>
      <c r="C241" s="4">
        <v>9.773625</v>
      </c>
      <c r="D241" s="4">
        <v>73.20025899999999</v>
      </c>
      <c r="E241" s="4">
        <v>46.554157</v>
      </c>
      <c r="F241" s="4">
        <v>4.426127999999999</v>
      </c>
      <c r="G241" s="4">
        <v>107.564682</v>
      </c>
      <c r="H241" s="4">
        <v>4193.39</v>
      </c>
      <c r="J241" s="17"/>
      <c r="K241" s="17"/>
      <c r="L241" s="4"/>
      <c r="M241" s="17"/>
      <c r="N241" s="17"/>
      <c r="O241" s="17"/>
      <c r="Q241" s="18"/>
    </row>
    <row r="242" spans="1:17" ht="12.75">
      <c r="A242" s="4" t="s">
        <v>238</v>
      </c>
      <c r="B242" s="4">
        <v>1.114775</v>
      </c>
      <c r="C242" s="4">
        <v>876.0552299999999</v>
      </c>
      <c r="D242" s="4">
        <v>2211.471219</v>
      </c>
      <c r="E242" s="4">
        <v>341.27101899999997</v>
      </c>
      <c r="F242" s="4">
        <v>563.53649</v>
      </c>
      <c r="G242" s="4">
        <v>3652.1777140000004</v>
      </c>
      <c r="H242" s="4">
        <v>22349.23</v>
      </c>
      <c r="J242" s="17"/>
      <c r="K242" s="17"/>
      <c r="L242" s="4"/>
      <c r="M242" s="17"/>
      <c r="N242" s="17"/>
      <c r="O242" s="17"/>
      <c r="Q242" s="18"/>
    </row>
    <row r="243" spans="1:17" ht="12.75">
      <c r="A243" s="4" t="s">
        <v>239</v>
      </c>
      <c r="B243" s="4">
        <v>4.2046980000000005</v>
      </c>
      <c r="C243" s="4">
        <v>3.474263</v>
      </c>
      <c r="D243" s="4">
        <v>43.284259999999996</v>
      </c>
      <c r="E243" s="4">
        <v>19.045982</v>
      </c>
      <c r="F243" s="4">
        <v>3.51203</v>
      </c>
      <c r="G243" s="4">
        <v>54.475251</v>
      </c>
      <c r="H243" s="4">
        <v>5254.17</v>
      </c>
      <c r="J243" s="17"/>
      <c r="K243" s="17"/>
      <c r="L243" s="4"/>
      <c r="M243" s="17"/>
      <c r="N243" s="17"/>
      <c r="O243" s="17"/>
      <c r="Q243" s="18"/>
    </row>
    <row r="244" spans="1:17" ht="12.75">
      <c r="A244" s="4" t="s">
        <v>240</v>
      </c>
      <c r="B244" s="4">
        <v>7.092477</v>
      </c>
      <c r="C244" s="4">
        <v>1.91544</v>
      </c>
      <c r="D244" s="4">
        <v>37.141149</v>
      </c>
      <c r="E244" s="4">
        <v>21.025835</v>
      </c>
      <c r="F244" s="4">
        <v>2.6905810000000003</v>
      </c>
      <c r="G244" s="4">
        <v>48.839648000000004</v>
      </c>
      <c r="H244" s="4">
        <v>3964.26</v>
      </c>
      <c r="J244" s="17"/>
      <c r="K244" s="17"/>
      <c r="L244" s="4"/>
      <c r="M244" s="17"/>
      <c r="N244" s="17"/>
      <c r="O244" s="17"/>
      <c r="Q244" s="18"/>
    </row>
    <row r="245" spans="1:17" ht="12.75">
      <c r="A245" s="4" t="s">
        <v>241</v>
      </c>
      <c r="B245" s="4">
        <v>98.23599899999999</v>
      </c>
      <c r="C245" s="4">
        <v>17.164266</v>
      </c>
      <c r="D245" s="4">
        <v>156.450984</v>
      </c>
      <c r="E245" s="4">
        <v>69.017057</v>
      </c>
      <c r="F245" s="4">
        <v>12.656662</v>
      </c>
      <c r="G245" s="4">
        <v>284.50791100000004</v>
      </c>
      <c r="H245" s="4">
        <v>6662.17</v>
      </c>
      <c r="J245" s="17"/>
      <c r="K245" s="17"/>
      <c r="L245" s="4"/>
      <c r="M245" s="17"/>
      <c r="N245" s="17"/>
      <c r="O245" s="17"/>
      <c r="Q245" s="18"/>
    </row>
    <row r="246" spans="1:17" ht="12.75">
      <c r="A246" s="4" t="s">
        <v>242</v>
      </c>
      <c r="B246" s="4">
        <v>267.742464</v>
      </c>
      <c r="C246" s="4">
        <v>443.478632</v>
      </c>
      <c r="D246" s="4">
        <v>931.512121</v>
      </c>
      <c r="E246" s="4">
        <v>118.07417</v>
      </c>
      <c r="F246" s="4">
        <v>257.011506</v>
      </c>
      <c r="G246" s="4">
        <v>1899.744723</v>
      </c>
      <c r="H246" s="4">
        <v>31568.23</v>
      </c>
      <c r="J246" s="17"/>
      <c r="K246" s="17"/>
      <c r="L246" s="4"/>
      <c r="M246" s="17"/>
      <c r="N246" s="17"/>
      <c r="O246" s="17"/>
      <c r="Q246" s="18"/>
    </row>
    <row r="247" spans="1:17" ht="12.75">
      <c r="A247" s="4" t="s">
        <v>243</v>
      </c>
      <c r="B247" s="4">
        <v>8.973604</v>
      </c>
      <c r="C247" s="4">
        <v>2.159635</v>
      </c>
      <c r="D247" s="4">
        <v>31.024331000000004</v>
      </c>
      <c r="E247" s="4">
        <v>21.725754000000002</v>
      </c>
      <c r="F247" s="4">
        <v>1.364726</v>
      </c>
      <c r="G247" s="4">
        <v>43.522295</v>
      </c>
      <c r="H247" s="4">
        <v>3875.88</v>
      </c>
      <c r="J247" s="17"/>
      <c r="K247" s="17"/>
      <c r="L247" s="4"/>
      <c r="M247" s="17"/>
      <c r="N247" s="17"/>
      <c r="O247" s="17"/>
      <c r="Q247" s="18"/>
    </row>
    <row r="248" spans="1:17" ht="12.75">
      <c r="A248" s="4" t="s">
        <v>244</v>
      </c>
      <c r="B248" s="4">
        <v>19.875355</v>
      </c>
      <c r="C248" s="4">
        <v>3.4310419999999997</v>
      </c>
      <c r="D248" s="4">
        <v>53.901129</v>
      </c>
      <c r="E248" s="4">
        <v>33.475316</v>
      </c>
      <c r="F248" s="4">
        <v>2.932238</v>
      </c>
      <c r="G248" s="4">
        <v>80.139764</v>
      </c>
      <c r="H248" s="4">
        <v>4689.83</v>
      </c>
      <c r="J248" s="17"/>
      <c r="K248" s="17"/>
      <c r="L248" s="4"/>
      <c r="M248" s="17"/>
      <c r="N248" s="17"/>
      <c r="O248" s="17"/>
      <c r="Q248" s="18"/>
    </row>
    <row r="249" spans="1:17" ht="12.75">
      <c r="A249" s="4" t="s">
        <v>245</v>
      </c>
      <c r="B249" s="4">
        <v>13.964412</v>
      </c>
      <c r="C249" s="4">
        <v>6.264389</v>
      </c>
      <c r="D249" s="4">
        <v>132.418035</v>
      </c>
      <c r="E249" s="4">
        <v>80.162513</v>
      </c>
      <c r="F249" s="4">
        <v>6.682402</v>
      </c>
      <c r="G249" s="4">
        <v>159.329238</v>
      </c>
      <c r="H249" s="4">
        <v>3385.16</v>
      </c>
      <c r="J249" s="17"/>
      <c r="K249" s="17"/>
      <c r="L249" s="4"/>
      <c r="M249" s="17"/>
      <c r="N249" s="17"/>
      <c r="O249" s="17"/>
      <c r="Q249" s="18"/>
    </row>
    <row r="250" spans="1:17" ht="12.75">
      <c r="A250" s="4" t="s">
        <v>246</v>
      </c>
      <c r="B250" s="4">
        <v>1.6192650000000002</v>
      </c>
      <c r="C250" s="4">
        <v>0.922283</v>
      </c>
      <c r="D250" s="4">
        <v>23.935061</v>
      </c>
      <c r="E250" s="4">
        <v>17.013428</v>
      </c>
      <c r="F250" s="4">
        <v>1.005302</v>
      </c>
      <c r="G250" s="4">
        <v>27.48191</v>
      </c>
      <c r="H250" s="4">
        <v>3406.71</v>
      </c>
      <c r="J250" s="17"/>
      <c r="K250" s="17"/>
      <c r="L250" s="4"/>
      <c r="M250" s="17"/>
      <c r="N250" s="17"/>
      <c r="O250" s="17"/>
      <c r="Q250" s="18"/>
    </row>
    <row r="251" spans="1:17" ht="12.75">
      <c r="A251" s="4" t="s">
        <v>247</v>
      </c>
      <c r="B251" s="4">
        <v>1.0942729999999998</v>
      </c>
      <c r="C251" s="4">
        <v>60.727647</v>
      </c>
      <c r="D251" s="4">
        <v>255.91290399999997</v>
      </c>
      <c r="E251" s="4">
        <v>79.925338</v>
      </c>
      <c r="F251" s="4">
        <v>29.659088</v>
      </c>
      <c r="G251" s="4">
        <v>347.393913</v>
      </c>
      <c r="H251" s="4">
        <v>19983.54</v>
      </c>
      <c r="J251" s="17"/>
      <c r="K251" s="17"/>
      <c r="L251" s="4"/>
      <c r="M251" s="17"/>
      <c r="N251" s="17"/>
      <c r="O251" s="17"/>
      <c r="Q251" s="18"/>
    </row>
    <row r="252" spans="1:17" ht="12.75">
      <c r="A252" s="4" t="s">
        <v>248</v>
      </c>
      <c r="B252" s="4">
        <v>1.7580989999999999</v>
      </c>
      <c r="C252" s="4">
        <v>0.978838</v>
      </c>
      <c r="D252" s="4">
        <v>20.379585000000002</v>
      </c>
      <c r="E252" s="4">
        <v>13.600209000000001</v>
      </c>
      <c r="F252" s="4">
        <v>1.073281</v>
      </c>
      <c r="G252" s="4">
        <v>24.189803</v>
      </c>
      <c r="H252" s="4">
        <v>3440.45</v>
      </c>
      <c r="J252" s="17"/>
      <c r="K252" s="17"/>
      <c r="L252" s="4"/>
      <c r="M252" s="17"/>
      <c r="N252" s="17"/>
      <c r="O252" s="17"/>
      <c r="Q252" s="18"/>
    </row>
    <row r="253" spans="1:17" ht="12.75">
      <c r="A253" s="4" t="s">
        <v>249</v>
      </c>
      <c r="B253" s="4">
        <v>9.59573</v>
      </c>
      <c r="C253" s="4">
        <v>19.603901999999998</v>
      </c>
      <c r="D253" s="4">
        <v>31.515801</v>
      </c>
      <c r="E253" s="4">
        <v>16.979626</v>
      </c>
      <c r="F253" s="4">
        <v>2.9431239999999996</v>
      </c>
      <c r="G253" s="4">
        <v>63.658557</v>
      </c>
      <c r="H253" s="4">
        <v>7248.75</v>
      </c>
      <c r="J253" s="17"/>
      <c r="K253" s="17"/>
      <c r="L253" s="4"/>
      <c r="M253" s="17"/>
      <c r="N253" s="17"/>
      <c r="O253" s="17"/>
      <c r="Q253" s="18"/>
    </row>
    <row r="254" spans="1:17" ht="12.75">
      <c r="A254" s="4" t="s">
        <v>250</v>
      </c>
      <c r="B254" s="4">
        <v>11.217134</v>
      </c>
      <c r="C254" s="4">
        <v>3.177999</v>
      </c>
      <c r="D254" s="4">
        <v>59.490080999999996</v>
      </c>
      <c r="E254" s="4">
        <v>36.743261</v>
      </c>
      <c r="F254" s="4">
        <v>3.628527</v>
      </c>
      <c r="G254" s="4">
        <v>77.513741</v>
      </c>
      <c r="H254" s="4">
        <v>4008.99</v>
      </c>
      <c r="J254" s="17"/>
      <c r="K254" s="17"/>
      <c r="L254" s="4"/>
      <c r="M254" s="17"/>
      <c r="N254" s="17"/>
      <c r="O254" s="17"/>
      <c r="Q254" s="18"/>
    </row>
    <row r="255" spans="1:17" ht="12.75">
      <c r="A255" s="4" t="s">
        <v>251</v>
      </c>
      <c r="B255" s="4">
        <v>18.610094</v>
      </c>
      <c r="C255" s="4">
        <v>4.52379</v>
      </c>
      <c r="D255" s="4">
        <v>43.999055</v>
      </c>
      <c r="E255" s="4">
        <v>30.136216</v>
      </c>
      <c r="F255" s="4">
        <v>2.602101</v>
      </c>
      <c r="G255" s="4">
        <v>69.735039</v>
      </c>
      <c r="H255" s="4">
        <v>4356.26</v>
      </c>
      <c r="J255" s="17"/>
      <c r="K255" s="17"/>
      <c r="L255" s="4"/>
      <c r="M255" s="17"/>
      <c r="N255" s="17"/>
      <c r="O255" s="17"/>
      <c r="Q255" s="18"/>
    </row>
    <row r="256" spans="1:17" ht="12.75">
      <c r="A256" s="4" t="s">
        <v>252</v>
      </c>
      <c r="B256" s="4">
        <v>5.042317</v>
      </c>
      <c r="C256" s="4">
        <v>1.806792</v>
      </c>
      <c r="D256" s="4">
        <v>22.76765</v>
      </c>
      <c r="E256" s="4">
        <v>15.229682</v>
      </c>
      <c r="F256" s="4">
        <v>1.151612</v>
      </c>
      <c r="G256" s="4">
        <v>30.768372</v>
      </c>
      <c r="H256" s="4">
        <v>3640.37</v>
      </c>
      <c r="J256" s="17"/>
      <c r="K256" s="17"/>
      <c r="L256" s="4"/>
      <c r="M256" s="17"/>
      <c r="N256" s="17"/>
      <c r="O256" s="17"/>
      <c r="Q256" s="18"/>
    </row>
    <row r="257" spans="1:17" ht="12.75">
      <c r="A257" s="4" t="s">
        <v>253</v>
      </c>
      <c r="B257" s="4">
        <v>14.36616</v>
      </c>
      <c r="C257" s="4">
        <v>2.1534459999999997</v>
      </c>
      <c r="D257" s="4">
        <v>39.288464</v>
      </c>
      <c r="E257" s="4">
        <v>27.576784</v>
      </c>
      <c r="F257" s="4">
        <v>2.225031</v>
      </c>
      <c r="G257" s="4">
        <v>58.033101</v>
      </c>
      <c r="H257" s="4">
        <v>4032.88</v>
      </c>
      <c r="J257" s="17"/>
      <c r="K257" s="17"/>
      <c r="L257" s="4"/>
      <c r="M257" s="17"/>
      <c r="N257" s="17"/>
      <c r="O257" s="17"/>
      <c r="Q257" s="18"/>
    </row>
    <row r="258" spans="1:17" ht="12.75">
      <c r="A258" s="4" t="s">
        <v>254</v>
      </c>
      <c r="B258" s="4">
        <v>6.732528</v>
      </c>
      <c r="C258" s="4">
        <v>1.102653</v>
      </c>
      <c r="D258" s="4">
        <v>29.574453000000002</v>
      </c>
      <c r="E258" s="4">
        <v>22.287573000000002</v>
      </c>
      <c r="F258" s="4">
        <v>1.154357</v>
      </c>
      <c r="G258" s="4">
        <v>38.563991</v>
      </c>
      <c r="H258" s="4">
        <v>3062.09</v>
      </c>
      <c r="J258" s="17"/>
      <c r="K258" s="17"/>
      <c r="L258" s="4"/>
      <c r="M258" s="17"/>
      <c r="N258" s="17"/>
      <c r="O258" s="17"/>
      <c r="Q258" s="18"/>
    </row>
    <row r="259" spans="1:17" ht="12.75">
      <c r="A259" s="4" t="s">
        <v>255</v>
      </c>
      <c r="B259" s="4">
        <v>18.747473000000003</v>
      </c>
      <c r="C259" s="4">
        <v>9.128053</v>
      </c>
      <c r="D259" s="4">
        <v>80.40129</v>
      </c>
      <c r="E259" s="4">
        <v>46.583138</v>
      </c>
      <c r="F259" s="4">
        <v>4.318402</v>
      </c>
      <c r="G259" s="4">
        <v>112.59521799999999</v>
      </c>
      <c r="H259" s="4">
        <v>4574.25</v>
      </c>
      <c r="J259" s="17"/>
      <c r="K259" s="17"/>
      <c r="L259" s="4"/>
      <c r="M259" s="17"/>
      <c r="N259" s="17"/>
      <c r="O259" s="17"/>
      <c r="Q259" s="18"/>
    </row>
    <row r="260" spans="1:17" ht="12.75">
      <c r="A260" s="4" t="s">
        <v>256</v>
      </c>
      <c r="B260" s="4">
        <v>38.954982</v>
      </c>
      <c r="C260" s="4">
        <v>13.700756</v>
      </c>
      <c r="D260" s="4">
        <v>134.776273</v>
      </c>
      <c r="E260" s="4">
        <v>84.217713</v>
      </c>
      <c r="F260" s="4">
        <v>10.182133</v>
      </c>
      <c r="G260" s="4">
        <v>197.614144</v>
      </c>
      <c r="H260" s="4">
        <v>4615.54</v>
      </c>
      <c r="J260" s="17"/>
      <c r="K260" s="17"/>
      <c r="L260" s="4"/>
      <c r="M260" s="17"/>
      <c r="N260" s="17"/>
      <c r="O260" s="17"/>
      <c r="Q260" s="18"/>
    </row>
    <row r="261" spans="1:17" ht="12.75">
      <c r="A261" s="4" t="s">
        <v>257</v>
      </c>
      <c r="B261" s="4">
        <v>37.241057999999995</v>
      </c>
      <c r="C261" s="4">
        <v>5.9048549999999995</v>
      </c>
      <c r="D261" s="4">
        <v>67.009535</v>
      </c>
      <c r="E261" s="4">
        <v>37.654517999999996</v>
      </c>
      <c r="F261" s="4">
        <v>3.2204569999999997</v>
      </c>
      <c r="G261" s="4">
        <v>113.375906</v>
      </c>
      <c r="H261" s="4">
        <v>5936.84</v>
      </c>
      <c r="J261" s="17"/>
      <c r="K261" s="17"/>
      <c r="L261" s="4"/>
      <c r="M261" s="17"/>
      <c r="N261" s="17"/>
      <c r="O261" s="17"/>
      <c r="Q261" s="18"/>
    </row>
    <row r="262" spans="1:17" ht="12.75">
      <c r="A262" s="4" t="s">
        <v>258</v>
      </c>
      <c r="B262" s="4">
        <v>12.142617</v>
      </c>
      <c r="C262" s="4">
        <v>1.822044</v>
      </c>
      <c r="D262" s="4">
        <v>30.95156</v>
      </c>
      <c r="E262" s="4">
        <v>21.102198</v>
      </c>
      <c r="F262" s="4">
        <v>1.6095719999999998</v>
      </c>
      <c r="G262" s="4">
        <v>46.525793</v>
      </c>
      <c r="H262" s="4">
        <v>4427.65</v>
      </c>
      <c r="J262" s="17"/>
      <c r="K262" s="17"/>
      <c r="L262" s="4"/>
      <c r="M262" s="17"/>
      <c r="N262" s="17"/>
      <c r="O262" s="17"/>
      <c r="Q262" s="18"/>
    </row>
    <row r="263" spans="1:17" ht="12.75">
      <c r="A263" s="4" t="s">
        <v>259</v>
      </c>
      <c r="B263" s="4">
        <v>17.201598999999998</v>
      </c>
      <c r="C263" s="4">
        <v>3.787649</v>
      </c>
      <c r="D263" s="4">
        <v>47.947967999999996</v>
      </c>
      <c r="E263" s="4">
        <v>29.444404</v>
      </c>
      <c r="F263" s="4">
        <v>3.561861</v>
      </c>
      <c r="G263" s="4">
        <v>72.499077</v>
      </c>
      <c r="H263" s="4">
        <v>4952.12</v>
      </c>
      <c r="J263" s="17"/>
      <c r="K263" s="17"/>
      <c r="L263" s="4"/>
      <c r="M263" s="17"/>
      <c r="N263" s="17"/>
      <c r="O263" s="17"/>
      <c r="Q263" s="18"/>
    </row>
    <row r="264" spans="1:17" ht="12.75">
      <c r="A264" s="4" t="s">
        <v>260</v>
      </c>
      <c r="B264" s="4">
        <v>13.086564000000001</v>
      </c>
      <c r="C264" s="4">
        <v>105.89185</v>
      </c>
      <c r="D264" s="4">
        <v>427.644988</v>
      </c>
      <c r="E264" s="4">
        <v>96.073499</v>
      </c>
      <c r="F264" s="4">
        <v>67.15393300000001</v>
      </c>
      <c r="G264" s="4">
        <v>613.777335</v>
      </c>
      <c r="H264" s="4">
        <v>15264.3</v>
      </c>
      <c r="J264" s="17"/>
      <c r="K264" s="17"/>
      <c r="L264" s="4"/>
      <c r="M264" s="17"/>
      <c r="N264" s="17"/>
      <c r="O264" s="17"/>
      <c r="Q264" s="18"/>
    </row>
    <row r="265" spans="1:17" ht="12.75">
      <c r="A265" s="4" t="s">
        <v>261</v>
      </c>
      <c r="B265" s="4">
        <v>4.567499</v>
      </c>
      <c r="C265" s="4">
        <v>1.141133</v>
      </c>
      <c r="D265" s="4">
        <v>27.003131</v>
      </c>
      <c r="E265" s="4">
        <v>20.146159</v>
      </c>
      <c r="F265" s="4">
        <v>1.222384</v>
      </c>
      <c r="G265" s="4">
        <v>33.934146999999996</v>
      </c>
      <c r="H265" s="4">
        <v>3047.79</v>
      </c>
      <c r="J265" s="17"/>
      <c r="K265" s="17"/>
      <c r="L265" s="4"/>
      <c r="M265" s="17"/>
      <c r="N265" s="17"/>
      <c r="O265" s="17"/>
      <c r="Q265" s="18"/>
    </row>
    <row r="266" spans="1:17" ht="12.75">
      <c r="A266" s="4" t="s">
        <v>262</v>
      </c>
      <c r="B266" s="4">
        <v>34.657399</v>
      </c>
      <c r="C266" s="4">
        <v>29.199113</v>
      </c>
      <c r="D266" s="4">
        <v>87.69615300000001</v>
      </c>
      <c r="E266" s="4">
        <v>38.229832</v>
      </c>
      <c r="F266" s="4">
        <v>9.394071</v>
      </c>
      <c r="G266" s="4">
        <v>160.94673600000002</v>
      </c>
      <c r="H266" s="4">
        <v>7471.65</v>
      </c>
      <c r="J266" s="17"/>
      <c r="K266" s="17"/>
      <c r="L266" s="4"/>
      <c r="M266" s="17"/>
      <c r="N266" s="17"/>
      <c r="O266" s="17"/>
      <c r="Q266" s="18"/>
    </row>
    <row r="267" spans="1:17" ht="12.75">
      <c r="A267" s="4" t="s">
        <v>263</v>
      </c>
      <c r="B267" s="4">
        <v>17.928024</v>
      </c>
      <c r="C267" s="4">
        <v>9.929131</v>
      </c>
      <c r="D267" s="4">
        <v>88.09848</v>
      </c>
      <c r="E267" s="4">
        <v>49.028961</v>
      </c>
      <c r="F267" s="4">
        <v>5.01479</v>
      </c>
      <c r="G267" s="4">
        <v>120.970425</v>
      </c>
      <c r="H267" s="4">
        <v>4570.79</v>
      </c>
      <c r="J267" s="17"/>
      <c r="K267" s="17"/>
      <c r="L267" s="4"/>
      <c r="M267" s="17"/>
      <c r="N267" s="17"/>
      <c r="O267" s="17"/>
      <c r="Q267" s="18"/>
    </row>
    <row r="268" spans="1:17" ht="12.75">
      <c r="A268" s="4" t="s">
        <v>264</v>
      </c>
      <c r="B268" s="4">
        <v>1.633965</v>
      </c>
      <c r="C268" s="4">
        <v>5.295424</v>
      </c>
      <c r="D268" s="4">
        <v>43.474622000000004</v>
      </c>
      <c r="E268" s="4">
        <v>20.190990000000003</v>
      </c>
      <c r="F268" s="4">
        <v>4.12645</v>
      </c>
      <c r="G268" s="4">
        <v>54.53046</v>
      </c>
      <c r="H268" s="4">
        <v>5291.14</v>
      </c>
      <c r="J268" s="17"/>
      <c r="K268" s="17"/>
      <c r="L268" s="4"/>
      <c r="M268" s="17"/>
      <c r="N268" s="17"/>
      <c r="O268" s="17"/>
      <c r="Q268" s="18"/>
    </row>
    <row r="269" spans="1:17" ht="12.75">
      <c r="A269" s="4" t="s">
        <v>265</v>
      </c>
      <c r="B269" s="4">
        <v>9.908477000000001</v>
      </c>
      <c r="C269" s="4">
        <v>2.307826</v>
      </c>
      <c r="D269" s="4">
        <v>45.825151999999996</v>
      </c>
      <c r="E269" s="4">
        <v>32.532903</v>
      </c>
      <c r="F269" s="4">
        <v>1.818779</v>
      </c>
      <c r="G269" s="4">
        <v>59.860235</v>
      </c>
      <c r="H269" s="4">
        <v>3667.23</v>
      </c>
      <c r="J269" s="17"/>
      <c r="K269" s="17"/>
      <c r="L269" s="4"/>
      <c r="M269" s="17"/>
      <c r="N269" s="17"/>
      <c r="O269" s="17"/>
      <c r="Q269" s="18"/>
    </row>
    <row r="270" spans="1:17" ht="12.75">
      <c r="A270" s="4" t="s">
        <v>266</v>
      </c>
      <c r="B270" s="4">
        <v>6.810171</v>
      </c>
      <c r="C270" s="4">
        <v>1.710051</v>
      </c>
      <c r="D270" s="4">
        <v>24.455911</v>
      </c>
      <c r="E270" s="4">
        <v>18.539365</v>
      </c>
      <c r="F270" s="4">
        <v>0.765336</v>
      </c>
      <c r="G270" s="4">
        <v>33.741468999999995</v>
      </c>
      <c r="H270" s="4">
        <v>3209.8</v>
      </c>
      <c r="J270" s="17"/>
      <c r="K270" s="17"/>
      <c r="L270" s="4"/>
      <c r="M270" s="17"/>
      <c r="N270" s="17"/>
      <c r="O270" s="17"/>
      <c r="Q270" s="18"/>
    </row>
    <row r="271" spans="1:17" ht="12.75">
      <c r="A271" s="4" t="s">
        <v>267</v>
      </c>
      <c r="B271" s="4">
        <v>20.668022</v>
      </c>
      <c r="C271" s="4">
        <v>6.8471459999999995</v>
      </c>
      <c r="D271" s="4">
        <v>150.777438</v>
      </c>
      <c r="E271" s="4">
        <v>104.187934</v>
      </c>
      <c r="F271" s="4">
        <v>6.031930999999999</v>
      </c>
      <c r="G271" s="4">
        <v>184.32453700000002</v>
      </c>
      <c r="H271" s="4">
        <v>3520.33</v>
      </c>
      <c r="J271" s="17"/>
      <c r="K271" s="17"/>
      <c r="L271" s="4"/>
      <c r="M271" s="17"/>
      <c r="N271" s="17"/>
      <c r="O271" s="17"/>
      <c r="Q271" s="18"/>
    </row>
    <row r="272" spans="1:17" ht="12.75">
      <c r="A272" s="4" t="s">
        <v>268</v>
      </c>
      <c r="B272" s="4">
        <v>5.712309</v>
      </c>
      <c r="C272" s="4">
        <v>1.4917580000000001</v>
      </c>
      <c r="D272" s="4">
        <v>23.566501</v>
      </c>
      <c r="E272" s="4">
        <v>15.614336999999999</v>
      </c>
      <c r="F272" s="4">
        <v>1.158808</v>
      </c>
      <c r="G272" s="4">
        <v>31.929377</v>
      </c>
      <c r="H272" s="4">
        <v>3853.88</v>
      </c>
      <c r="J272" s="17"/>
      <c r="K272" s="17"/>
      <c r="L272" s="4"/>
      <c r="M272" s="17"/>
      <c r="N272" s="17"/>
      <c r="O272" s="17"/>
      <c r="Q272" s="18"/>
    </row>
    <row r="273" spans="1:17" ht="12.75">
      <c r="A273" s="4" t="s">
        <v>269</v>
      </c>
      <c r="B273" s="4">
        <v>24.107734</v>
      </c>
      <c r="C273" s="4">
        <v>31.616681</v>
      </c>
      <c r="D273" s="4">
        <v>103.761026</v>
      </c>
      <c r="E273" s="4">
        <v>60.98845</v>
      </c>
      <c r="F273" s="4">
        <v>5.07334</v>
      </c>
      <c r="G273" s="4">
        <v>164.55878099999998</v>
      </c>
      <c r="H273" s="4">
        <v>4674.04</v>
      </c>
      <c r="J273" s="17"/>
      <c r="K273" s="17"/>
      <c r="L273" s="4"/>
      <c r="M273" s="17"/>
      <c r="N273" s="17"/>
      <c r="O273" s="17"/>
      <c r="Q273" s="18"/>
    </row>
    <row r="274" spans="1:17" ht="12.75">
      <c r="A274" s="4" t="s">
        <v>270</v>
      </c>
      <c r="B274" s="4">
        <v>6.945208</v>
      </c>
      <c r="C274" s="4">
        <v>1.889828</v>
      </c>
      <c r="D274" s="4">
        <v>34.105783</v>
      </c>
      <c r="E274" s="4">
        <v>21.038272</v>
      </c>
      <c r="F274" s="4">
        <v>1.893605</v>
      </c>
      <c r="G274" s="4">
        <v>44.834424</v>
      </c>
      <c r="H274" s="4">
        <v>3591.93</v>
      </c>
      <c r="J274" s="17"/>
      <c r="K274" s="17"/>
      <c r="L274" s="4"/>
      <c r="M274" s="17"/>
      <c r="N274" s="17"/>
      <c r="O274" s="17"/>
      <c r="Q274" s="18"/>
    </row>
    <row r="275" spans="1:17" ht="12.75">
      <c r="A275" s="4" t="s">
        <v>271</v>
      </c>
      <c r="B275" s="4">
        <v>110.586564</v>
      </c>
      <c r="C275" s="4">
        <v>11.056359</v>
      </c>
      <c r="D275" s="4">
        <v>55.00747199999999</v>
      </c>
      <c r="E275" s="4">
        <v>20.094711</v>
      </c>
      <c r="F275" s="4">
        <v>5.239025</v>
      </c>
      <c r="G275" s="4">
        <v>181.889421</v>
      </c>
      <c r="H275" s="4">
        <v>17243.97</v>
      </c>
      <c r="J275" s="17"/>
      <c r="K275" s="17"/>
      <c r="L275" s="4"/>
      <c r="M275" s="17"/>
      <c r="N275" s="17"/>
      <c r="O275" s="17"/>
      <c r="Q275" s="18"/>
    </row>
    <row r="276" spans="1:17" ht="12.75">
      <c r="A276" s="4" t="s">
        <v>272</v>
      </c>
      <c r="B276" s="4">
        <v>54.585620000000006</v>
      </c>
      <c r="C276" s="4">
        <v>807.5072759999999</v>
      </c>
      <c r="D276" s="4">
        <v>303.569778</v>
      </c>
      <c r="E276" s="4">
        <v>91.036508</v>
      </c>
      <c r="F276" s="4">
        <v>99.00246899999999</v>
      </c>
      <c r="G276" s="4">
        <v>1264.665143</v>
      </c>
      <c r="H276" s="4">
        <v>35087.68</v>
      </c>
      <c r="J276" s="17"/>
      <c r="K276" s="17"/>
      <c r="L276" s="4"/>
      <c r="M276" s="17"/>
      <c r="N276" s="17"/>
      <c r="O276" s="17"/>
      <c r="Q276" s="18"/>
    </row>
    <row r="277" spans="1:17" ht="12.75">
      <c r="A277" s="4" t="s">
        <v>273</v>
      </c>
      <c r="B277" s="4">
        <v>5.4336139999999995</v>
      </c>
      <c r="C277" s="4">
        <v>1.537592</v>
      </c>
      <c r="D277" s="4">
        <v>33.782012</v>
      </c>
      <c r="E277" s="4">
        <v>24.069543000000003</v>
      </c>
      <c r="F277" s="4">
        <v>1.7442339999999998</v>
      </c>
      <c r="G277" s="4">
        <v>42.497451999999996</v>
      </c>
      <c r="H277" s="4">
        <v>3463.53</v>
      </c>
      <c r="J277" s="17"/>
      <c r="K277" s="17"/>
      <c r="L277" s="4"/>
      <c r="M277" s="17"/>
      <c r="N277" s="17"/>
      <c r="O277" s="17"/>
      <c r="Q277" s="18"/>
    </row>
    <row r="278" spans="1:17" ht="12.75">
      <c r="A278" s="4" t="s">
        <v>274</v>
      </c>
      <c r="B278" s="4">
        <v>30.732308</v>
      </c>
      <c r="C278" s="4">
        <v>3.960411</v>
      </c>
      <c r="D278" s="4">
        <v>66.132829</v>
      </c>
      <c r="E278" s="4">
        <v>40.744002</v>
      </c>
      <c r="F278" s="4">
        <v>3.177751</v>
      </c>
      <c r="G278" s="4">
        <v>104.0033</v>
      </c>
      <c r="H278" s="4">
        <v>4259.11</v>
      </c>
      <c r="J278" s="17"/>
      <c r="K278" s="17"/>
      <c r="L278" s="4"/>
      <c r="M278" s="17"/>
      <c r="N278" s="17"/>
      <c r="O278" s="17"/>
      <c r="Q278" s="18"/>
    </row>
    <row r="279" spans="1:17" ht="12.75">
      <c r="A279" s="4" t="s">
        <v>275</v>
      </c>
      <c r="B279" s="4">
        <v>4.037024</v>
      </c>
      <c r="C279" s="4">
        <v>1.232224</v>
      </c>
      <c r="D279" s="4">
        <v>21.790558</v>
      </c>
      <c r="E279" s="4">
        <v>14.066357</v>
      </c>
      <c r="F279" s="4">
        <v>1.934047</v>
      </c>
      <c r="G279" s="4">
        <v>28.993852</v>
      </c>
      <c r="H279" s="4">
        <v>3966.33</v>
      </c>
      <c r="J279" s="17"/>
      <c r="K279" s="17"/>
      <c r="L279" s="4"/>
      <c r="M279" s="17"/>
      <c r="N279" s="17"/>
      <c r="O279" s="17"/>
      <c r="Q279" s="18"/>
    </row>
    <row r="280" spans="1:17" ht="12.75">
      <c r="A280" s="13" t="s">
        <v>276</v>
      </c>
      <c r="B280" s="4">
        <v>19.072046999999998</v>
      </c>
      <c r="C280" s="4">
        <v>1.669158</v>
      </c>
      <c r="D280" s="4">
        <v>30.087761999999998</v>
      </c>
      <c r="E280" s="4">
        <v>21.009488</v>
      </c>
      <c r="F280" s="4">
        <v>2.3735180000000002</v>
      </c>
      <c r="G280" s="4">
        <v>53.202486</v>
      </c>
      <c r="H280" s="4">
        <v>5179.37</v>
      </c>
      <c r="J280" s="17"/>
      <c r="K280" s="17"/>
      <c r="L280" s="4"/>
      <c r="M280" s="17"/>
      <c r="N280" s="17"/>
      <c r="O280" s="17"/>
      <c r="Q280" s="18"/>
    </row>
    <row r="281" spans="1:17" ht="12.75">
      <c r="A281" s="4" t="s">
        <v>277</v>
      </c>
      <c r="B281" s="4">
        <v>21.817682</v>
      </c>
      <c r="C281" s="4">
        <v>27.572568</v>
      </c>
      <c r="D281" s="4">
        <v>96.118116</v>
      </c>
      <c r="E281" s="4">
        <v>51.242275</v>
      </c>
      <c r="F281" s="4">
        <v>13.033634</v>
      </c>
      <c r="G281" s="4">
        <v>158.541999</v>
      </c>
      <c r="H281" s="4">
        <v>5486.45</v>
      </c>
      <c r="J281" s="17"/>
      <c r="K281" s="17"/>
      <c r="L281" s="4"/>
      <c r="M281" s="17"/>
      <c r="N281" s="17"/>
      <c r="O281" s="17"/>
      <c r="Q281" s="18"/>
    </row>
    <row r="282" spans="1:17" ht="12.75">
      <c r="A282" s="4" t="s">
        <v>278</v>
      </c>
      <c r="B282" s="4">
        <v>22.080559</v>
      </c>
      <c r="C282" s="4">
        <v>6.167390999999999</v>
      </c>
      <c r="D282" s="4">
        <v>78.457328</v>
      </c>
      <c r="E282" s="4">
        <v>39.283839</v>
      </c>
      <c r="F282" s="4">
        <v>6.6451899999999995</v>
      </c>
      <c r="G282" s="4">
        <v>113.35046700000001</v>
      </c>
      <c r="H282" s="4">
        <v>5280.47</v>
      </c>
      <c r="J282" s="17"/>
      <c r="K282" s="17"/>
      <c r="L282" s="4"/>
      <c r="M282" s="17"/>
      <c r="N282" s="17"/>
      <c r="O282" s="17"/>
      <c r="Q282" s="18"/>
    </row>
    <row r="283" spans="1:17" ht="12.75">
      <c r="A283" s="4" t="s">
        <v>279</v>
      </c>
      <c r="B283" s="4">
        <v>6.818804</v>
      </c>
      <c r="C283" s="4">
        <v>17.423248</v>
      </c>
      <c r="D283" s="4">
        <v>114.902515</v>
      </c>
      <c r="E283" s="4">
        <v>48.134138</v>
      </c>
      <c r="F283" s="4">
        <v>15.247005999999999</v>
      </c>
      <c r="G283" s="4">
        <v>154.391573</v>
      </c>
      <c r="H283" s="4">
        <v>5661.8</v>
      </c>
      <c r="J283" s="17"/>
      <c r="K283" s="17"/>
      <c r="L283" s="4"/>
      <c r="M283" s="17"/>
      <c r="N283" s="17"/>
      <c r="O283" s="17"/>
      <c r="Q283" s="18"/>
    </row>
    <row r="284" spans="1:17" ht="12.75">
      <c r="A284" s="4" t="s">
        <v>280</v>
      </c>
      <c r="B284" s="4">
        <v>23.669652</v>
      </c>
      <c r="C284" s="4">
        <v>3.512592</v>
      </c>
      <c r="D284" s="4">
        <v>37.736958</v>
      </c>
      <c r="E284" s="4">
        <v>25.209074</v>
      </c>
      <c r="F284" s="4">
        <v>1.680787</v>
      </c>
      <c r="G284" s="4">
        <v>66.599988</v>
      </c>
      <c r="H284" s="4">
        <v>5315.24</v>
      </c>
      <c r="J284" s="17"/>
      <c r="K284" s="17"/>
      <c r="L284" s="4"/>
      <c r="M284" s="17"/>
      <c r="N284" s="17"/>
      <c r="O284" s="17"/>
      <c r="Q284" s="18"/>
    </row>
    <row r="285" spans="1:17" ht="12.75">
      <c r="A285" s="4" t="s">
        <v>281</v>
      </c>
      <c r="B285" s="4">
        <v>3.345606</v>
      </c>
      <c r="C285" s="4">
        <v>1.764299</v>
      </c>
      <c r="D285" s="4">
        <v>32.607699</v>
      </c>
      <c r="E285" s="4">
        <v>22.649352999999998</v>
      </c>
      <c r="F285" s="4">
        <v>1.442907</v>
      </c>
      <c r="G285" s="4">
        <v>39.160512000000004</v>
      </c>
      <c r="H285" s="4">
        <v>3158.62</v>
      </c>
      <c r="J285" s="17"/>
      <c r="K285" s="17"/>
      <c r="L285" s="4"/>
      <c r="M285" s="17"/>
      <c r="N285" s="17"/>
      <c r="O285" s="17"/>
      <c r="Q285" s="18"/>
    </row>
    <row r="286" spans="1:17" ht="12.75">
      <c r="A286" s="4" t="s">
        <v>282</v>
      </c>
      <c r="B286" s="4">
        <v>13.317351</v>
      </c>
      <c r="C286" s="4">
        <v>2.314487</v>
      </c>
      <c r="D286" s="4">
        <v>44.72595</v>
      </c>
      <c r="E286" s="4">
        <v>30.584281999999998</v>
      </c>
      <c r="F286" s="4">
        <v>1.6229010000000001</v>
      </c>
      <c r="G286" s="4">
        <v>61.980689</v>
      </c>
      <c r="H286" s="4">
        <v>3705.43</v>
      </c>
      <c r="J286" s="17"/>
      <c r="K286" s="17"/>
      <c r="L286" s="4"/>
      <c r="M286" s="17"/>
      <c r="N286" s="17"/>
      <c r="O286" s="17"/>
      <c r="Q286" s="18"/>
    </row>
    <row r="287" spans="1:17" ht="12.75">
      <c r="A287" s="4" t="s">
        <v>283</v>
      </c>
      <c r="B287" s="4">
        <v>3.4751060000000003</v>
      </c>
      <c r="C287" s="4">
        <v>1.8181690000000001</v>
      </c>
      <c r="D287" s="4">
        <v>25.020661</v>
      </c>
      <c r="E287" s="4">
        <v>14.333418</v>
      </c>
      <c r="F287" s="4">
        <v>2.03333</v>
      </c>
      <c r="G287" s="4">
        <v>32.347267</v>
      </c>
      <c r="H287" s="4">
        <v>4255.1</v>
      </c>
      <c r="J287" s="17"/>
      <c r="K287" s="17"/>
      <c r="L287" s="4"/>
      <c r="M287" s="17"/>
      <c r="N287" s="17"/>
      <c r="O287" s="17"/>
      <c r="Q287" s="18"/>
    </row>
    <row r="288" spans="1:17" ht="12.75">
      <c r="A288" s="4" t="s">
        <v>284</v>
      </c>
      <c r="B288" s="4">
        <v>19.922994</v>
      </c>
      <c r="C288" s="4">
        <v>2.031292</v>
      </c>
      <c r="D288" s="4">
        <v>21.670073000000002</v>
      </c>
      <c r="E288" s="4">
        <v>14.727786</v>
      </c>
      <c r="F288" s="4">
        <v>1.3736780000000002</v>
      </c>
      <c r="G288" s="4">
        <v>44.998037</v>
      </c>
      <c r="H288" s="4">
        <v>6768.66</v>
      </c>
      <c r="J288" s="17"/>
      <c r="K288" s="17"/>
      <c r="L288" s="4"/>
      <c r="M288" s="17"/>
      <c r="N288" s="17"/>
      <c r="O288" s="17"/>
      <c r="Q288" s="18"/>
    </row>
    <row r="289" spans="1:17" ht="12.75">
      <c r="A289" s="4" t="s">
        <v>285</v>
      </c>
      <c r="B289" s="4">
        <v>3.3787640000000003</v>
      </c>
      <c r="C289" s="4">
        <v>1.066932</v>
      </c>
      <c r="D289" s="4">
        <v>19.116795</v>
      </c>
      <c r="E289" s="4">
        <v>13.770612</v>
      </c>
      <c r="F289" s="4">
        <v>0.7827949999999999</v>
      </c>
      <c r="G289" s="4">
        <v>24.345286</v>
      </c>
      <c r="H289" s="4">
        <v>3273.1</v>
      </c>
      <c r="J289" s="17"/>
      <c r="K289" s="17"/>
      <c r="L289" s="4"/>
      <c r="M289" s="17"/>
      <c r="N289" s="17"/>
      <c r="O289" s="17"/>
      <c r="Q289" s="18"/>
    </row>
    <row r="290" spans="1:17" ht="12.75">
      <c r="A290" s="4" t="s">
        <v>286</v>
      </c>
      <c r="B290" s="4">
        <v>5.051098</v>
      </c>
      <c r="C290" s="4">
        <v>1.531491</v>
      </c>
      <c r="D290" s="4">
        <v>20.673982000000002</v>
      </c>
      <c r="E290" s="4">
        <v>14.206815</v>
      </c>
      <c r="F290" s="4">
        <v>0.911985</v>
      </c>
      <c r="G290" s="4">
        <v>28.168556</v>
      </c>
      <c r="H290" s="4">
        <v>3506.17</v>
      </c>
      <c r="J290" s="17"/>
      <c r="K290" s="17"/>
      <c r="L290" s="4"/>
      <c r="M290" s="17"/>
      <c r="N290" s="17"/>
      <c r="O290" s="17"/>
      <c r="Q290" s="18"/>
    </row>
    <row r="291" spans="1:17" ht="12.75">
      <c r="A291" s="4" t="s">
        <v>287</v>
      </c>
      <c r="B291" s="4">
        <v>12.798433000000001</v>
      </c>
      <c r="C291" s="4">
        <v>5.787230999999999</v>
      </c>
      <c r="D291" s="4">
        <v>72.226087</v>
      </c>
      <c r="E291" s="4">
        <v>46.060806</v>
      </c>
      <c r="F291" s="4">
        <v>3.946294</v>
      </c>
      <c r="G291" s="4">
        <v>94.758045</v>
      </c>
      <c r="H291" s="4">
        <v>3926.66</v>
      </c>
      <c r="J291" s="17"/>
      <c r="K291" s="17"/>
      <c r="L291" s="4"/>
      <c r="M291" s="17"/>
      <c r="N291" s="17"/>
      <c r="O291" s="17"/>
      <c r="Q291" s="18"/>
    </row>
    <row r="292" spans="1:17" ht="12.75">
      <c r="A292" s="4" t="s">
        <v>288</v>
      </c>
      <c r="B292" s="4">
        <v>44.03022</v>
      </c>
      <c r="C292" s="4">
        <v>38.159932</v>
      </c>
      <c r="D292" s="4">
        <v>165.091033</v>
      </c>
      <c r="E292" s="4">
        <v>71.65060700000001</v>
      </c>
      <c r="F292" s="4">
        <v>26.682560000000002</v>
      </c>
      <c r="G292" s="4">
        <v>273.963745</v>
      </c>
      <c r="H292" s="4">
        <v>7109.11</v>
      </c>
      <c r="J292" s="17"/>
      <c r="K292" s="17"/>
      <c r="L292" s="4"/>
      <c r="M292" s="17"/>
      <c r="N292" s="17"/>
      <c r="O292" s="17"/>
      <c r="Q292" s="18"/>
    </row>
    <row r="293" spans="1:17" ht="12.75">
      <c r="A293" s="4" t="s">
        <v>289</v>
      </c>
      <c r="B293" s="4">
        <v>5.242212</v>
      </c>
      <c r="C293" s="4">
        <v>1.340041</v>
      </c>
      <c r="D293" s="4">
        <v>28.536240999999997</v>
      </c>
      <c r="E293" s="4">
        <v>18.893798999999998</v>
      </c>
      <c r="F293" s="4">
        <v>1.543636</v>
      </c>
      <c r="G293" s="4">
        <v>36.662129</v>
      </c>
      <c r="H293" s="4">
        <v>3435.04</v>
      </c>
      <c r="J293" s="17"/>
      <c r="K293" s="17"/>
      <c r="L293" s="4"/>
      <c r="M293" s="17"/>
      <c r="N293" s="17"/>
      <c r="O293" s="17"/>
      <c r="Q293" s="18"/>
    </row>
    <row r="294" spans="1:17" ht="12.75">
      <c r="A294" s="4" t="s">
        <v>290</v>
      </c>
      <c r="B294" s="4">
        <v>4.07303</v>
      </c>
      <c r="C294" s="4">
        <v>1.9448299999999998</v>
      </c>
      <c r="D294" s="4">
        <v>33.672229</v>
      </c>
      <c r="E294" s="4">
        <v>26.217455</v>
      </c>
      <c r="F294" s="4">
        <v>0.907695</v>
      </c>
      <c r="G294" s="4">
        <v>40.597785</v>
      </c>
      <c r="H294" s="4">
        <v>2696.27</v>
      </c>
      <c r="J294" s="17"/>
      <c r="K294" s="17"/>
      <c r="L294" s="4"/>
      <c r="M294" s="17"/>
      <c r="N294" s="17"/>
      <c r="O294" s="17"/>
      <c r="Q294" s="18"/>
    </row>
    <row r="295" spans="1:17" ht="12.75">
      <c r="A295" s="4" t="s">
        <v>291</v>
      </c>
      <c r="B295" s="4">
        <v>14.035711</v>
      </c>
      <c r="C295" s="4">
        <v>5.669595</v>
      </c>
      <c r="D295" s="4">
        <v>82.292678</v>
      </c>
      <c r="E295" s="4">
        <v>47.516201</v>
      </c>
      <c r="F295" s="4">
        <v>6.340057</v>
      </c>
      <c r="G295" s="4">
        <v>108.338041</v>
      </c>
      <c r="H295" s="4">
        <v>4343.42</v>
      </c>
      <c r="J295" s="17"/>
      <c r="K295" s="17"/>
      <c r="L295" s="4"/>
      <c r="M295" s="17"/>
      <c r="N295" s="17"/>
      <c r="O295" s="17"/>
      <c r="Q295" s="18"/>
    </row>
    <row r="296" spans="1:17" ht="12.75">
      <c r="A296" s="4" t="s">
        <v>292</v>
      </c>
      <c r="B296" s="4">
        <v>6.926918</v>
      </c>
      <c r="C296" s="4">
        <v>3.3520239999999997</v>
      </c>
      <c r="D296" s="4">
        <v>68.750472</v>
      </c>
      <c r="E296" s="4">
        <v>37.837914</v>
      </c>
      <c r="F296" s="4">
        <v>5.310288</v>
      </c>
      <c r="G296" s="4">
        <v>84.339701</v>
      </c>
      <c r="H296" s="4">
        <v>3861.88</v>
      </c>
      <c r="J296" s="17"/>
      <c r="K296" s="17"/>
      <c r="L296" s="4"/>
      <c r="M296" s="17"/>
      <c r="N296" s="17"/>
      <c r="O296" s="17"/>
      <c r="Q296" s="18"/>
    </row>
    <row r="297" spans="1:17" ht="12.75">
      <c r="A297" s="4" t="s">
        <v>293</v>
      </c>
      <c r="B297" s="4">
        <v>6.418036</v>
      </c>
      <c r="C297" s="4">
        <v>1.317439</v>
      </c>
      <c r="D297" s="4">
        <v>21.597055</v>
      </c>
      <c r="E297" s="4">
        <v>15.571016</v>
      </c>
      <c r="F297" s="4">
        <v>1.507409</v>
      </c>
      <c r="G297" s="4">
        <v>30.839937999999997</v>
      </c>
      <c r="H297" s="4">
        <v>3721.48</v>
      </c>
      <c r="J297" s="17"/>
      <c r="K297" s="17"/>
      <c r="L297" s="4"/>
      <c r="M297" s="17"/>
      <c r="N297" s="17"/>
      <c r="O297" s="17"/>
      <c r="Q297" s="18"/>
    </row>
    <row r="298" spans="1:17" ht="12.75">
      <c r="A298" s="4" t="s">
        <v>294</v>
      </c>
      <c r="B298" s="4">
        <v>12.135149</v>
      </c>
      <c r="C298" s="4">
        <v>11.204649</v>
      </c>
      <c r="D298" s="4">
        <v>49.979704</v>
      </c>
      <c r="E298" s="4">
        <v>31.738309</v>
      </c>
      <c r="F298" s="4">
        <v>3.227704</v>
      </c>
      <c r="G298" s="4">
        <v>76.547207</v>
      </c>
      <c r="H298" s="4">
        <v>4645.7</v>
      </c>
      <c r="J298" s="17"/>
      <c r="K298" s="17"/>
      <c r="L298" s="4"/>
      <c r="M298" s="17"/>
      <c r="N298" s="17"/>
      <c r="O298" s="17"/>
      <c r="Q298" s="18"/>
    </row>
    <row r="299" spans="1:17" ht="12.75">
      <c r="A299" s="4" t="s">
        <v>295</v>
      </c>
      <c r="B299" s="4">
        <v>16.338395000000002</v>
      </c>
      <c r="C299" s="4">
        <v>4.505004</v>
      </c>
      <c r="D299" s="4">
        <v>57.515963</v>
      </c>
      <c r="E299" s="4">
        <v>39.437007</v>
      </c>
      <c r="F299" s="4">
        <v>3.088022</v>
      </c>
      <c r="G299" s="4">
        <v>81.447385</v>
      </c>
      <c r="H299" s="4">
        <v>3919.7</v>
      </c>
      <c r="J299" s="17"/>
      <c r="K299" s="17"/>
      <c r="L299" s="4"/>
      <c r="M299" s="17"/>
      <c r="N299" s="17"/>
      <c r="O299" s="17"/>
      <c r="Q299" s="18"/>
    </row>
    <row r="300" spans="1:17" ht="12.75">
      <c r="A300" s="4" t="s">
        <v>296</v>
      </c>
      <c r="B300" s="4">
        <v>4.2151369999999995</v>
      </c>
      <c r="C300" s="4">
        <v>3.92948</v>
      </c>
      <c r="D300" s="4">
        <v>27.05449</v>
      </c>
      <c r="E300" s="4">
        <v>15.760233</v>
      </c>
      <c r="F300" s="4">
        <v>1.548485</v>
      </c>
      <c r="G300" s="4">
        <v>36.747591</v>
      </c>
      <c r="H300" s="4">
        <v>4370.55</v>
      </c>
      <c r="J300" s="17"/>
      <c r="K300" s="17"/>
      <c r="L300" s="4"/>
      <c r="M300" s="17"/>
      <c r="N300" s="17"/>
      <c r="O300" s="17"/>
      <c r="Q300" s="18"/>
    </row>
    <row r="301" spans="1:17" ht="12.75">
      <c r="A301" s="4" t="s">
        <v>297</v>
      </c>
      <c r="B301" s="4">
        <v>7.962359999999999</v>
      </c>
      <c r="C301" s="4">
        <v>5.218824</v>
      </c>
      <c r="D301" s="4">
        <v>69.425187</v>
      </c>
      <c r="E301" s="4">
        <v>35.135514</v>
      </c>
      <c r="F301" s="4">
        <v>5.320376</v>
      </c>
      <c r="G301" s="4">
        <v>87.926747</v>
      </c>
      <c r="H301" s="4">
        <v>4187.39</v>
      </c>
      <c r="J301" s="17"/>
      <c r="K301" s="17"/>
      <c r="L301" s="4"/>
      <c r="M301" s="17"/>
      <c r="N301" s="17"/>
      <c r="O301" s="17"/>
      <c r="Q301" s="18"/>
    </row>
    <row r="302" spans="1:17" ht="12.75">
      <c r="A302" s="4" t="s">
        <v>298</v>
      </c>
      <c r="B302" s="4">
        <v>15.862421</v>
      </c>
      <c r="C302" s="4">
        <v>4.601345</v>
      </c>
      <c r="D302" s="4">
        <v>83.713328</v>
      </c>
      <c r="E302" s="4">
        <v>55.520092</v>
      </c>
      <c r="F302" s="4">
        <v>4.639513</v>
      </c>
      <c r="G302" s="4">
        <v>108.816606</v>
      </c>
      <c r="H302" s="4">
        <v>3691.83</v>
      </c>
      <c r="J302" s="17"/>
      <c r="K302" s="17"/>
      <c r="L302" s="4"/>
      <c r="M302" s="17"/>
      <c r="N302" s="17"/>
      <c r="O302" s="17"/>
      <c r="Q302" s="18"/>
    </row>
    <row r="303" spans="1:17" ht="12.75">
      <c r="A303" s="4" t="s">
        <v>299</v>
      </c>
      <c r="B303" s="4">
        <v>46.397596</v>
      </c>
      <c r="C303" s="4">
        <v>6.48225</v>
      </c>
      <c r="D303" s="4">
        <v>94.01201599999999</v>
      </c>
      <c r="E303" s="4">
        <v>45.982782</v>
      </c>
      <c r="F303" s="4">
        <v>3.216453</v>
      </c>
      <c r="G303" s="4">
        <v>150.108315</v>
      </c>
      <c r="H303" s="4">
        <v>5403.08</v>
      </c>
      <c r="J303" s="17"/>
      <c r="K303" s="17"/>
      <c r="L303" s="4"/>
      <c r="M303" s="17"/>
      <c r="N303" s="17"/>
      <c r="O303" s="17"/>
      <c r="Q303" s="18"/>
    </row>
    <row r="304" spans="1:17" ht="12.75">
      <c r="A304" s="4" t="s">
        <v>300</v>
      </c>
      <c r="B304" s="4">
        <v>14.107417</v>
      </c>
      <c r="C304" s="4">
        <v>2.926914</v>
      </c>
      <c r="D304" s="4">
        <v>30.448143</v>
      </c>
      <c r="E304" s="4">
        <v>21.257150000000003</v>
      </c>
      <c r="F304" s="4">
        <v>1.4983</v>
      </c>
      <c r="G304" s="4">
        <v>48.980774</v>
      </c>
      <c r="H304" s="4">
        <v>4513.11</v>
      </c>
      <c r="J304" s="17"/>
      <c r="K304" s="17"/>
      <c r="L304" s="4"/>
      <c r="M304" s="17"/>
      <c r="N304" s="17"/>
      <c r="O304" s="17"/>
      <c r="Q304" s="18"/>
    </row>
    <row r="305" spans="1:17" ht="12.75">
      <c r="A305" s="4" t="s">
        <v>301</v>
      </c>
      <c r="B305" s="4">
        <v>16.743852999999998</v>
      </c>
      <c r="C305" s="4">
        <v>1434.834696</v>
      </c>
      <c r="D305" s="4">
        <v>602.9466239999999</v>
      </c>
      <c r="E305" s="4">
        <v>212.145374</v>
      </c>
      <c r="F305" s="4">
        <v>69.55789</v>
      </c>
      <c r="G305" s="4">
        <v>2124.083063</v>
      </c>
      <c r="H305" s="4">
        <v>19591.43</v>
      </c>
      <c r="J305" s="17"/>
      <c r="K305" s="17"/>
      <c r="L305" s="4"/>
      <c r="M305" s="17"/>
      <c r="N305" s="17"/>
      <c r="O305" s="17"/>
      <c r="Q305" s="18"/>
    </row>
    <row r="306" spans="1:17" ht="12.75">
      <c r="A306" s="4" t="s">
        <v>302</v>
      </c>
      <c r="B306" s="4">
        <v>7.723319999999999</v>
      </c>
      <c r="C306" s="4">
        <v>2.39099</v>
      </c>
      <c r="D306" s="4">
        <v>40.134743</v>
      </c>
      <c r="E306" s="4">
        <v>27.140427</v>
      </c>
      <c r="F306" s="4">
        <v>2.213377</v>
      </c>
      <c r="G306" s="4">
        <v>52.46243</v>
      </c>
      <c r="H306" s="4">
        <v>3814.89</v>
      </c>
      <c r="J306" s="17"/>
      <c r="K306" s="17"/>
      <c r="L306" s="4"/>
      <c r="M306" s="17"/>
      <c r="N306" s="17"/>
      <c r="O306" s="17"/>
      <c r="Q306" s="18"/>
    </row>
    <row r="307" spans="1:17" ht="12.75">
      <c r="A307" s="4" t="s">
        <v>303</v>
      </c>
      <c r="B307" s="4">
        <v>4.456352</v>
      </c>
      <c r="C307" s="4">
        <v>1.000597</v>
      </c>
      <c r="D307" s="4">
        <v>18.060439</v>
      </c>
      <c r="E307" s="4">
        <v>13.610759</v>
      </c>
      <c r="F307" s="4">
        <v>0.5560539999999999</v>
      </c>
      <c r="G307" s="4">
        <v>24.073441</v>
      </c>
      <c r="H307" s="4">
        <v>3490.93</v>
      </c>
      <c r="J307" s="17"/>
      <c r="K307" s="17"/>
      <c r="L307" s="4"/>
      <c r="M307" s="17"/>
      <c r="N307" s="17"/>
      <c r="O307" s="17"/>
      <c r="Q307" s="18"/>
    </row>
    <row r="308" spans="1:17" ht="12.75">
      <c r="A308" s="4" t="s">
        <v>304</v>
      </c>
      <c r="B308" s="4">
        <v>23.994754</v>
      </c>
      <c r="C308" s="4">
        <v>2.458965</v>
      </c>
      <c r="D308" s="4">
        <v>45.02373</v>
      </c>
      <c r="E308" s="4">
        <v>32.897069</v>
      </c>
      <c r="F308" s="4">
        <v>1.181895</v>
      </c>
      <c r="G308" s="4">
        <v>72.65934299999999</v>
      </c>
      <c r="H308" s="4">
        <v>4275.34</v>
      </c>
      <c r="J308" s="17"/>
      <c r="K308" s="17"/>
      <c r="L308" s="4"/>
      <c r="M308" s="17"/>
      <c r="N308" s="17"/>
      <c r="O308" s="17"/>
      <c r="Q308" s="18"/>
    </row>
    <row r="309" spans="1:17" ht="12.75">
      <c r="A309" s="4" t="s">
        <v>305</v>
      </c>
      <c r="B309" s="4">
        <v>6.207394</v>
      </c>
      <c r="C309" s="4">
        <v>2.169718</v>
      </c>
      <c r="D309" s="4">
        <v>49.663326</v>
      </c>
      <c r="E309" s="4">
        <v>33.071896</v>
      </c>
      <c r="F309" s="4">
        <v>2.1116599999999996</v>
      </c>
      <c r="G309" s="4">
        <v>60.152097999999995</v>
      </c>
      <c r="H309" s="4">
        <v>3344.57</v>
      </c>
      <c r="J309" s="17"/>
      <c r="K309" s="17"/>
      <c r="L309" s="4"/>
      <c r="M309" s="17"/>
      <c r="N309" s="17"/>
      <c r="O309" s="17"/>
      <c r="Q309" s="18"/>
    </row>
    <row r="310" spans="1:17" ht="12.75">
      <c r="A310" s="4" t="s">
        <v>306</v>
      </c>
      <c r="B310" s="4">
        <v>18.861832999999997</v>
      </c>
      <c r="C310" s="4">
        <v>3.0735129999999997</v>
      </c>
      <c r="D310" s="4">
        <v>85.949259</v>
      </c>
      <c r="E310" s="4">
        <v>62.356797</v>
      </c>
      <c r="F310" s="4">
        <v>3.59546</v>
      </c>
      <c r="G310" s="4">
        <v>111.480064</v>
      </c>
      <c r="H310" s="4">
        <v>3397.23</v>
      </c>
      <c r="J310" s="17"/>
      <c r="K310" s="17"/>
      <c r="L310" s="4"/>
      <c r="M310" s="17"/>
      <c r="N310" s="17"/>
      <c r="O310" s="17"/>
      <c r="Q310" s="18"/>
    </row>
    <row r="311" spans="1:17" ht="12.75">
      <c r="A311" s="4" t="s">
        <v>307</v>
      </c>
      <c r="B311" s="4">
        <v>7.165334</v>
      </c>
      <c r="C311" s="4">
        <v>2.235541</v>
      </c>
      <c r="D311" s="4">
        <v>40.737652000000004</v>
      </c>
      <c r="E311" s="4">
        <v>28.351843000000002</v>
      </c>
      <c r="F311" s="4">
        <v>1.96949</v>
      </c>
      <c r="G311" s="4">
        <v>52.108016000000006</v>
      </c>
      <c r="H311" s="4">
        <v>3334.06</v>
      </c>
      <c r="J311" s="17"/>
      <c r="K311" s="17"/>
      <c r="L311" s="4"/>
      <c r="M311" s="17"/>
      <c r="N311" s="17"/>
      <c r="O311" s="17"/>
      <c r="Q311" s="18"/>
    </row>
    <row r="312" spans="1:17" ht="12.75">
      <c r="A312" s="4" t="s">
        <v>308</v>
      </c>
      <c r="B312" s="4">
        <v>6.615181</v>
      </c>
      <c r="C312" s="4">
        <v>2.650111</v>
      </c>
      <c r="D312" s="4">
        <v>57.76671399999999</v>
      </c>
      <c r="E312" s="4">
        <v>38.690751</v>
      </c>
      <c r="F312" s="4">
        <v>2.5061419999999996</v>
      </c>
      <c r="G312" s="4">
        <v>69.538149</v>
      </c>
      <c r="H312" s="4">
        <v>3456.34</v>
      </c>
      <c r="J312" s="17"/>
      <c r="K312" s="17"/>
      <c r="L312" s="4"/>
      <c r="M312" s="17"/>
      <c r="N312" s="17"/>
      <c r="O312" s="17"/>
      <c r="Q312" s="18"/>
    </row>
    <row r="313" spans="1:17" ht="12.75">
      <c r="A313" s="4" t="s">
        <v>309</v>
      </c>
      <c r="B313" s="4">
        <v>7.588298</v>
      </c>
      <c r="C313" s="4">
        <v>1.668399</v>
      </c>
      <c r="D313" s="4">
        <v>30.591082</v>
      </c>
      <c r="E313" s="4">
        <v>20.843842000000002</v>
      </c>
      <c r="F313" s="4">
        <v>1.9298119999999999</v>
      </c>
      <c r="G313" s="4">
        <v>41.77759</v>
      </c>
      <c r="H313" s="4">
        <v>4038.43</v>
      </c>
      <c r="J313" s="17"/>
      <c r="K313" s="17"/>
      <c r="L313" s="4"/>
      <c r="M313" s="17"/>
      <c r="N313" s="17"/>
      <c r="O313" s="17"/>
      <c r="Q313" s="18"/>
    </row>
    <row r="314" spans="1:17" ht="12.75">
      <c r="A314" s="4" t="s">
        <v>310</v>
      </c>
      <c r="B314" s="4">
        <v>9.748526</v>
      </c>
      <c r="C314" s="4">
        <v>1.6068040000000001</v>
      </c>
      <c r="D314" s="4">
        <v>27.259265999999997</v>
      </c>
      <c r="E314" s="4">
        <v>19.380048</v>
      </c>
      <c r="F314" s="4">
        <v>1.118485</v>
      </c>
      <c r="G314" s="4">
        <v>39.733081</v>
      </c>
      <c r="H314" s="4">
        <v>4039.97</v>
      </c>
      <c r="J314" s="17"/>
      <c r="K314" s="17"/>
      <c r="L314" s="4"/>
      <c r="M314" s="17"/>
      <c r="N314" s="17"/>
      <c r="O314" s="17"/>
      <c r="Q314" s="18"/>
    </row>
    <row r="315" spans="1:17" ht="12.75">
      <c r="A315" s="4" t="s">
        <v>311</v>
      </c>
      <c r="B315" s="4">
        <v>3.220507</v>
      </c>
      <c r="C315" s="4">
        <v>1.7044359999999998</v>
      </c>
      <c r="D315" s="4">
        <v>32.403264</v>
      </c>
      <c r="E315" s="4">
        <v>23.214102999999998</v>
      </c>
      <c r="F315" s="4">
        <v>1.108203</v>
      </c>
      <c r="G315" s="4">
        <v>38.43641</v>
      </c>
      <c r="H315" s="4">
        <v>3005.43</v>
      </c>
      <c r="J315" s="17"/>
      <c r="K315" s="17"/>
      <c r="L315" s="4"/>
      <c r="M315" s="17"/>
      <c r="N315" s="17"/>
      <c r="O315" s="17"/>
      <c r="Q315" s="18"/>
    </row>
    <row r="316" spans="1:17" ht="12.75">
      <c r="A316" s="4" t="s">
        <v>312</v>
      </c>
      <c r="B316" s="4">
        <v>12.200449</v>
      </c>
      <c r="C316" s="4">
        <v>5.3671999999999995</v>
      </c>
      <c r="D316" s="4">
        <v>61.090249</v>
      </c>
      <c r="E316" s="4">
        <v>36.948074</v>
      </c>
      <c r="F316" s="4">
        <v>3.755487</v>
      </c>
      <c r="G316" s="4">
        <v>82.413386</v>
      </c>
      <c r="H316" s="4">
        <v>3677.36</v>
      </c>
      <c r="J316" s="17"/>
      <c r="K316" s="17"/>
      <c r="L316" s="4"/>
      <c r="M316" s="17"/>
      <c r="N316" s="17"/>
      <c r="O316" s="17"/>
      <c r="Q316" s="18"/>
    </row>
    <row r="317" spans="1:17" ht="12.75">
      <c r="A317" s="4" t="s">
        <v>313</v>
      </c>
      <c r="B317" s="4">
        <v>7.226882</v>
      </c>
      <c r="C317" s="4">
        <v>1.1775579999999999</v>
      </c>
      <c r="D317" s="4">
        <v>24.170021000000002</v>
      </c>
      <c r="E317" s="4">
        <v>16.908826</v>
      </c>
      <c r="F317" s="4">
        <v>1.290662</v>
      </c>
      <c r="G317" s="4">
        <v>33.865123</v>
      </c>
      <c r="H317" s="4">
        <v>3838.71</v>
      </c>
      <c r="J317" s="17"/>
      <c r="K317" s="17"/>
      <c r="L317" s="4"/>
      <c r="M317" s="17"/>
      <c r="N317" s="17"/>
      <c r="O317" s="17"/>
      <c r="Q317" s="18"/>
    </row>
    <row r="318" spans="1:17" ht="12.75">
      <c r="A318" s="4" t="s">
        <v>314</v>
      </c>
      <c r="B318" s="4">
        <v>12.754268</v>
      </c>
      <c r="C318" s="4">
        <v>5.928086</v>
      </c>
      <c r="D318" s="4">
        <v>78.98743200000001</v>
      </c>
      <c r="E318" s="4">
        <v>42.498262000000004</v>
      </c>
      <c r="F318" s="4">
        <v>5.785756999999999</v>
      </c>
      <c r="G318" s="4">
        <v>103.45554399999999</v>
      </c>
      <c r="H318" s="4">
        <v>4223.19</v>
      </c>
      <c r="J318" s="17"/>
      <c r="K318" s="17"/>
      <c r="L318" s="4"/>
      <c r="M318" s="17"/>
      <c r="N318" s="17"/>
      <c r="O318" s="17"/>
      <c r="Q318" s="18"/>
    </row>
    <row r="319" spans="1:17" ht="12.75">
      <c r="A319" s="4" t="s">
        <v>315</v>
      </c>
      <c r="B319" s="4">
        <v>15.274008</v>
      </c>
      <c r="C319" s="4">
        <v>12.299676</v>
      </c>
      <c r="D319" s="4">
        <v>174.17254300000002</v>
      </c>
      <c r="E319" s="4">
        <v>76.94231500000001</v>
      </c>
      <c r="F319" s="4">
        <v>15.54417</v>
      </c>
      <c r="G319" s="4">
        <v>217.29039699999998</v>
      </c>
      <c r="H319" s="4">
        <v>4854.57</v>
      </c>
      <c r="J319" s="17"/>
      <c r="K319" s="17"/>
      <c r="L319" s="4"/>
      <c r="M319" s="17"/>
      <c r="N319" s="17"/>
      <c r="O319" s="17"/>
      <c r="Q319" s="18"/>
    </row>
    <row r="320" spans="1:17" ht="12.75">
      <c r="A320" s="4" t="s">
        <v>316</v>
      </c>
      <c r="B320" s="4">
        <v>8.272689</v>
      </c>
      <c r="C320" s="4">
        <v>527.445179</v>
      </c>
      <c r="D320" s="4">
        <v>308.693489</v>
      </c>
      <c r="E320" s="4">
        <v>83.195312</v>
      </c>
      <c r="F320" s="4">
        <v>94.69037900000001</v>
      </c>
      <c r="G320" s="4">
        <v>939.101735</v>
      </c>
      <c r="H320" s="4">
        <v>28402.54</v>
      </c>
      <c r="J320" s="17"/>
      <c r="K320" s="17"/>
      <c r="L320" s="4"/>
      <c r="M320" s="17"/>
      <c r="N320" s="17"/>
      <c r="O320" s="17"/>
      <c r="Q320" s="18"/>
    </row>
    <row r="321" spans="1:17" ht="12.75">
      <c r="A321" s="4" t="s">
        <v>317</v>
      </c>
      <c r="B321" s="4">
        <v>16.119813</v>
      </c>
      <c r="C321" s="4">
        <v>4.413092</v>
      </c>
      <c r="D321" s="4">
        <v>44.220908</v>
      </c>
      <c r="E321" s="4">
        <v>29.867941</v>
      </c>
      <c r="F321" s="4">
        <v>2.541357</v>
      </c>
      <c r="G321" s="4">
        <v>67.295169</v>
      </c>
      <c r="H321" s="4">
        <v>4275.15</v>
      </c>
      <c r="J321" s="17"/>
      <c r="K321" s="17"/>
      <c r="L321" s="4"/>
      <c r="M321" s="17"/>
      <c r="N321" s="17"/>
      <c r="O321" s="17"/>
      <c r="Q321" s="18"/>
    </row>
    <row r="322" spans="1:17" ht="12.75">
      <c r="A322" s="4" t="s">
        <v>318</v>
      </c>
      <c r="B322" s="4">
        <v>43.938216999999995</v>
      </c>
      <c r="C322" s="4">
        <v>113.65978100000001</v>
      </c>
      <c r="D322" s="4">
        <v>927.7238900000001</v>
      </c>
      <c r="E322" s="4">
        <v>243.889404</v>
      </c>
      <c r="F322" s="4">
        <v>95.941068</v>
      </c>
      <c r="G322" s="4">
        <v>1181.2629550000001</v>
      </c>
      <c r="H322" s="4">
        <v>9318.16</v>
      </c>
      <c r="J322" s="17"/>
      <c r="K322" s="17"/>
      <c r="L322" s="4"/>
      <c r="M322" s="17"/>
      <c r="N322" s="17"/>
      <c r="O322" s="17"/>
      <c r="Q322" s="18"/>
    </row>
    <row r="323" spans="1:17" ht="12.75">
      <c r="A323" s="4" t="s">
        <v>319</v>
      </c>
      <c r="B323" s="4">
        <v>15.346716</v>
      </c>
      <c r="C323" s="4">
        <v>2.90648</v>
      </c>
      <c r="D323" s="4">
        <v>30.905818000000004</v>
      </c>
      <c r="E323" s="4">
        <v>19.23129</v>
      </c>
      <c r="F323" s="4">
        <v>1.922837</v>
      </c>
      <c r="G323" s="4">
        <v>51.081851</v>
      </c>
      <c r="H323" s="4">
        <v>5197.05</v>
      </c>
      <c r="J323" s="17"/>
      <c r="K323" s="17"/>
      <c r="L323" s="4"/>
      <c r="M323" s="17"/>
      <c r="N323" s="17"/>
      <c r="O323" s="17"/>
      <c r="Q323" s="18"/>
    </row>
    <row r="324" spans="1:17" ht="12.75">
      <c r="A324" s="4" t="s">
        <v>320</v>
      </c>
      <c r="B324" s="4">
        <v>116.169998</v>
      </c>
      <c r="C324" s="4">
        <v>14.082365</v>
      </c>
      <c r="D324" s="4">
        <v>117.19163900000001</v>
      </c>
      <c r="E324" s="4">
        <v>55.300955</v>
      </c>
      <c r="F324" s="4">
        <v>7.94363</v>
      </c>
      <c r="G324" s="4">
        <v>255.387633</v>
      </c>
      <c r="H324" s="4">
        <v>9249.15</v>
      </c>
      <c r="J324" s="17"/>
      <c r="K324" s="17"/>
      <c r="L324" s="4"/>
      <c r="M324" s="17"/>
      <c r="N324" s="17"/>
      <c r="O324" s="17"/>
      <c r="Q324" s="18"/>
    </row>
    <row r="325" spans="1:17" ht="12.75">
      <c r="A325" s="4" t="s">
        <v>321</v>
      </c>
      <c r="B325" s="4">
        <v>9.753995999999999</v>
      </c>
      <c r="C325" s="4">
        <v>4.204804</v>
      </c>
      <c r="D325" s="4">
        <v>40.166864</v>
      </c>
      <c r="E325" s="4">
        <v>25.307243999999997</v>
      </c>
      <c r="F325" s="4">
        <v>2.067656</v>
      </c>
      <c r="G325" s="4">
        <v>56.19332</v>
      </c>
      <c r="H325" s="4">
        <v>4085</v>
      </c>
      <c r="J325" s="17"/>
      <c r="K325" s="17"/>
      <c r="L325" s="4"/>
      <c r="M325" s="17"/>
      <c r="N325" s="17"/>
      <c r="O325" s="17"/>
      <c r="Q325" s="18"/>
    </row>
    <row r="326" spans="1:17" ht="12.75">
      <c r="A326" s="4" t="s">
        <v>322</v>
      </c>
      <c r="B326" s="4">
        <v>5.290119</v>
      </c>
      <c r="C326" s="4">
        <v>1.711886</v>
      </c>
      <c r="D326" s="4">
        <v>34.051235</v>
      </c>
      <c r="E326" s="4">
        <v>23.616753</v>
      </c>
      <c r="F326" s="4">
        <v>1.6037329999999999</v>
      </c>
      <c r="G326" s="4">
        <v>42.656973</v>
      </c>
      <c r="H326" s="4">
        <v>3123.45</v>
      </c>
      <c r="J326" s="17"/>
      <c r="K326" s="17"/>
      <c r="L326" s="4"/>
      <c r="M326" s="17"/>
      <c r="N326" s="17"/>
      <c r="O326" s="17"/>
      <c r="Q326" s="18"/>
    </row>
    <row r="327" spans="1:17" ht="12.75">
      <c r="A327" s="4" t="s">
        <v>323</v>
      </c>
      <c r="B327" s="4">
        <v>27.537266</v>
      </c>
      <c r="C327" s="4">
        <v>7.609799</v>
      </c>
      <c r="D327" s="4">
        <v>68.863214</v>
      </c>
      <c r="E327" s="4">
        <v>42.865043</v>
      </c>
      <c r="F327" s="4">
        <v>4.638762</v>
      </c>
      <c r="G327" s="4">
        <v>108.649041</v>
      </c>
      <c r="H327" s="4">
        <v>4554.18</v>
      </c>
      <c r="J327" s="17"/>
      <c r="K327" s="17"/>
      <c r="L327" s="4"/>
      <c r="M327" s="17"/>
      <c r="N327" s="17"/>
      <c r="O327" s="17"/>
      <c r="Q327" s="18"/>
    </row>
    <row r="328" spans="1:17" ht="12.75">
      <c r="A328" s="4" t="s">
        <v>324</v>
      </c>
      <c r="B328" s="4">
        <v>14.595445</v>
      </c>
      <c r="C328" s="4">
        <v>4.997084</v>
      </c>
      <c r="D328" s="4">
        <v>77.930147</v>
      </c>
      <c r="E328" s="4">
        <v>47.755012</v>
      </c>
      <c r="F328" s="4">
        <v>4.373086</v>
      </c>
      <c r="G328" s="4">
        <v>101.895762</v>
      </c>
      <c r="H328" s="4">
        <v>4144.97</v>
      </c>
      <c r="J328" s="17"/>
      <c r="K328" s="17"/>
      <c r="L328" s="4"/>
      <c r="M328" s="17"/>
      <c r="N328" s="17"/>
      <c r="O328" s="17"/>
      <c r="Q328" s="18"/>
    </row>
    <row r="329" spans="1:17" ht="12.75">
      <c r="A329" s="4" t="s">
        <v>325</v>
      </c>
      <c r="B329" s="4">
        <v>32.206813</v>
      </c>
      <c r="C329" s="4">
        <v>4.756675</v>
      </c>
      <c r="D329" s="4">
        <v>71.721395</v>
      </c>
      <c r="E329" s="4">
        <v>49.984641</v>
      </c>
      <c r="F329" s="4">
        <v>2.615638</v>
      </c>
      <c r="G329" s="4">
        <v>111.300522</v>
      </c>
      <c r="H329" s="4">
        <v>4085.47</v>
      </c>
      <c r="J329" s="17"/>
      <c r="K329" s="17"/>
      <c r="L329" s="4"/>
      <c r="M329" s="17"/>
      <c r="N329" s="17"/>
      <c r="O329" s="17"/>
      <c r="Q329" s="18"/>
    </row>
    <row r="330" spans="1:17" ht="12.75">
      <c r="A330" s="4" t="s">
        <v>326</v>
      </c>
      <c r="B330" s="4">
        <v>3.617082</v>
      </c>
      <c r="C330" s="4">
        <v>1.7395820000000002</v>
      </c>
      <c r="D330" s="4">
        <v>25.18232</v>
      </c>
      <c r="E330" s="4">
        <v>17.556024</v>
      </c>
      <c r="F330" s="4">
        <v>0.9890829999999999</v>
      </c>
      <c r="G330" s="4">
        <v>31.528067</v>
      </c>
      <c r="H330" s="4">
        <v>3302.06</v>
      </c>
      <c r="J330" s="17"/>
      <c r="K330" s="17"/>
      <c r="L330" s="4"/>
      <c r="M330" s="17"/>
      <c r="N330" s="17"/>
      <c r="O330" s="17"/>
      <c r="Q330" s="18"/>
    </row>
    <row r="331" spans="1:17" ht="12.75">
      <c r="A331" s="4" t="s">
        <v>327</v>
      </c>
      <c r="B331" s="4">
        <v>6.115147</v>
      </c>
      <c r="C331" s="4">
        <v>5.745209</v>
      </c>
      <c r="D331" s="4">
        <v>112.93344400000001</v>
      </c>
      <c r="E331" s="4">
        <v>45.932877999999995</v>
      </c>
      <c r="F331" s="4">
        <v>16.379197</v>
      </c>
      <c r="G331" s="4">
        <v>141.17299799999998</v>
      </c>
      <c r="H331" s="4">
        <v>5524.28</v>
      </c>
      <c r="J331" s="17"/>
      <c r="K331" s="17"/>
      <c r="L331" s="4"/>
      <c r="M331" s="17"/>
      <c r="N331" s="17"/>
      <c r="O331" s="17"/>
      <c r="Q331" s="18"/>
    </row>
    <row r="332" spans="1:17" ht="12.75">
      <c r="A332" s="4" t="s">
        <v>328</v>
      </c>
      <c r="B332" s="4">
        <v>45.06904</v>
      </c>
      <c r="C332" s="4">
        <v>6.765455</v>
      </c>
      <c r="D332" s="4">
        <v>130.696412</v>
      </c>
      <c r="E332" s="4">
        <v>72.891809</v>
      </c>
      <c r="F332" s="4">
        <v>8.215513999999999</v>
      </c>
      <c r="G332" s="4">
        <v>190.746422</v>
      </c>
      <c r="H332" s="4">
        <v>4872.32</v>
      </c>
      <c r="J332" s="17"/>
      <c r="K332" s="17"/>
      <c r="L332" s="4"/>
      <c r="M332" s="17"/>
      <c r="N332" s="17"/>
      <c r="O332" s="17"/>
      <c r="Q332" s="18"/>
    </row>
    <row r="333" spans="1:17" ht="12.75">
      <c r="A333" s="4" t="s">
        <v>329</v>
      </c>
      <c r="B333" s="4">
        <v>3.520875</v>
      </c>
      <c r="C333" s="4">
        <v>10.10982</v>
      </c>
      <c r="D333" s="4">
        <v>39.680835</v>
      </c>
      <c r="E333" s="4">
        <v>23.366551</v>
      </c>
      <c r="F333" s="4">
        <v>3.1196149999999996</v>
      </c>
      <c r="G333" s="4">
        <v>56.431144999999994</v>
      </c>
      <c r="H333" s="4">
        <v>4679.59</v>
      </c>
      <c r="J333" s="17"/>
      <c r="K333" s="17"/>
      <c r="L333" s="4"/>
      <c r="M333" s="17"/>
      <c r="N333" s="17"/>
      <c r="O333" s="17"/>
      <c r="Q333" s="18"/>
    </row>
    <row r="334" spans="1:17" ht="12.75">
      <c r="A334" s="4" t="s">
        <v>330</v>
      </c>
      <c r="B334" s="4">
        <v>129.880423</v>
      </c>
      <c r="C334" s="4">
        <v>10.897365</v>
      </c>
      <c r="D334" s="4">
        <v>107.184328</v>
      </c>
      <c r="E334" s="4">
        <v>39.861883</v>
      </c>
      <c r="F334" s="4">
        <v>15.642489</v>
      </c>
      <c r="G334" s="4">
        <v>263.60460600000005</v>
      </c>
      <c r="H334" s="4">
        <v>12014.25</v>
      </c>
      <c r="J334" s="17"/>
      <c r="K334" s="17"/>
      <c r="L334" s="4"/>
      <c r="M334" s="17"/>
      <c r="N334" s="17"/>
      <c r="O334" s="17"/>
      <c r="Q334" s="18"/>
    </row>
    <row r="335" spans="1:17" ht="12.75">
      <c r="A335" s="4" t="s">
        <v>331</v>
      </c>
      <c r="B335" s="4">
        <v>13.52175</v>
      </c>
      <c r="C335" s="4">
        <v>11.085579</v>
      </c>
      <c r="D335" s="4">
        <v>111.30914100000001</v>
      </c>
      <c r="E335" s="4">
        <v>57.862177</v>
      </c>
      <c r="F335" s="4">
        <v>7.89916</v>
      </c>
      <c r="G335" s="4">
        <v>143.81563</v>
      </c>
      <c r="H335" s="4">
        <v>4347.38</v>
      </c>
      <c r="J335" s="17"/>
      <c r="K335" s="17"/>
      <c r="L335" s="4"/>
      <c r="M335" s="17"/>
      <c r="N335" s="17"/>
      <c r="O335" s="17"/>
      <c r="Q335" s="18"/>
    </row>
    <row r="336" spans="1:17" ht="12.75">
      <c r="A336" s="4" t="s">
        <v>332</v>
      </c>
      <c r="B336" s="4">
        <v>19.952411</v>
      </c>
      <c r="C336" s="4">
        <v>3.943327</v>
      </c>
      <c r="D336" s="4">
        <v>87.28655599999999</v>
      </c>
      <c r="E336" s="4">
        <v>53.176179</v>
      </c>
      <c r="F336" s="4">
        <v>4.595578000000001</v>
      </c>
      <c r="G336" s="4">
        <v>115.777871</v>
      </c>
      <c r="H336" s="4">
        <v>3777.3</v>
      </c>
      <c r="J336" s="17"/>
      <c r="K336" s="17"/>
      <c r="L336" s="4"/>
      <c r="M336" s="17"/>
      <c r="N336" s="17"/>
      <c r="O336" s="17"/>
      <c r="Q336" s="18"/>
    </row>
    <row r="337" spans="1:17" ht="12.75">
      <c r="A337" s="4" t="s">
        <v>333</v>
      </c>
      <c r="B337" s="4">
        <v>14.774016</v>
      </c>
      <c r="C337" s="4">
        <v>2.467797</v>
      </c>
      <c r="D337" s="4">
        <v>40.105416999999996</v>
      </c>
      <c r="E337" s="4">
        <v>28.584929</v>
      </c>
      <c r="F337" s="4">
        <v>1.7315440000000002</v>
      </c>
      <c r="G337" s="4">
        <v>59.078775</v>
      </c>
      <c r="H337" s="4">
        <v>4140.94</v>
      </c>
      <c r="J337" s="17"/>
      <c r="K337" s="17"/>
      <c r="L337" s="4"/>
      <c r="M337" s="17"/>
      <c r="N337" s="17"/>
      <c r="O337" s="17"/>
      <c r="Q337" s="18"/>
    </row>
    <row r="338" spans="1:17" ht="12.75">
      <c r="A338" s="4" t="s">
        <v>334</v>
      </c>
      <c r="B338" s="4">
        <v>18.150865000000003</v>
      </c>
      <c r="C338" s="4">
        <v>12.9472</v>
      </c>
      <c r="D338" s="4">
        <v>211.115014</v>
      </c>
      <c r="E338" s="4">
        <v>89.457746</v>
      </c>
      <c r="F338" s="4">
        <v>22.810667000000002</v>
      </c>
      <c r="G338" s="4">
        <v>265.02374699999996</v>
      </c>
      <c r="H338" s="4">
        <v>5490.33</v>
      </c>
      <c r="J338" s="17"/>
      <c r="K338" s="17"/>
      <c r="L338" s="4"/>
      <c r="M338" s="17"/>
      <c r="N338" s="17"/>
      <c r="O338" s="17"/>
      <c r="Q338" s="18"/>
    </row>
    <row r="339" spans="1:17" ht="12.75">
      <c r="A339" s="4" t="s">
        <v>335</v>
      </c>
      <c r="B339" s="4">
        <v>20.182778</v>
      </c>
      <c r="C339" s="4">
        <v>1.907398</v>
      </c>
      <c r="D339" s="4">
        <v>28.22562</v>
      </c>
      <c r="E339" s="4">
        <v>19.961768</v>
      </c>
      <c r="F339" s="4">
        <v>1.159872</v>
      </c>
      <c r="G339" s="4">
        <v>51.475667</v>
      </c>
      <c r="H339" s="4">
        <v>6004.39</v>
      </c>
      <c r="J339" s="17"/>
      <c r="K339" s="17"/>
      <c r="L339" s="4"/>
      <c r="M339" s="17"/>
      <c r="N339" s="17"/>
      <c r="O339" s="17"/>
      <c r="Q339" s="18"/>
    </row>
    <row r="340" spans="1:17" ht="12.75">
      <c r="A340" s="4" t="s">
        <v>336</v>
      </c>
      <c r="B340" s="4">
        <v>10.893572</v>
      </c>
      <c r="C340" s="4">
        <v>2.7297260000000003</v>
      </c>
      <c r="D340" s="4">
        <v>43.374714</v>
      </c>
      <c r="E340" s="4">
        <v>23.684849</v>
      </c>
      <c r="F340" s="4">
        <v>2.189849</v>
      </c>
      <c r="G340" s="4">
        <v>59.187861</v>
      </c>
      <c r="H340" s="4">
        <v>4560.28</v>
      </c>
      <c r="J340" s="17"/>
      <c r="K340" s="17"/>
      <c r="L340" s="4"/>
      <c r="M340" s="17"/>
      <c r="N340" s="17"/>
      <c r="O340" s="17"/>
      <c r="Q340" s="18"/>
    </row>
    <row r="341" spans="1:17" ht="12.75">
      <c r="A341" s="4" t="s">
        <v>337</v>
      </c>
      <c r="B341" s="4">
        <v>5.80097</v>
      </c>
      <c r="C341" s="4">
        <v>2.783585</v>
      </c>
      <c r="D341" s="4">
        <v>42.951965</v>
      </c>
      <c r="E341" s="4">
        <v>27.709249</v>
      </c>
      <c r="F341" s="4">
        <v>2.20384</v>
      </c>
      <c r="G341" s="4">
        <v>53.740361</v>
      </c>
      <c r="H341" s="4">
        <v>3634.54</v>
      </c>
      <c r="J341" s="17"/>
      <c r="K341" s="17"/>
      <c r="L341" s="4"/>
      <c r="M341" s="17"/>
      <c r="N341" s="17"/>
      <c r="O341" s="17"/>
      <c r="Q341" s="18"/>
    </row>
    <row r="342" spans="1:17" ht="12.75">
      <c r="A342" s="4" t="s">
        <v>338</v>
      </c>
      <c r="B342" s="4">
        <v>5.34274</v>
      </c>
      <c r="C342" s="4">
        <v>2.0735970000000004</v>
      </c>
      <c r="D342" s="4">
        <v>35.156566</v>
      </c>
      <c r="E342" s="4">
        <v>22.451220000000003</v>
      </c>
      <c r="F342" s="4">
        <v>1.79073</v>
      </c>
      <c r="G342" s="4">
        <v>44.363633</v>
      </c>
      <c r="H342" s="4">
        <v>3720.84</v>
      </c>
      <c r="J342" s="17"/>
      <c r="K342" s="17"/>
      <c r="L342" s="4"/>
      <c r="M342" s="17"/>
      <c r="N342" s="17"/>
      <c r="O342" s="17"/>
      <c r="Q342" s="18"/>
    </row>
    <row r="343" spans="1:17" ht="12.75">
      <c r="A343" s="4" t="s">
        <v>339</v>
      </c>
      <c r="B343" s="4">
        <v>435.22395400000005</v>
      </c>
      <c r="C343" s="4">
        <v>29.540798</v>
      </c>
      <c r="D343" s="4">
        <v>168.99119000000002</v>
      </c>
      <c r="E343" s="4">
        <v>68.492596</v>
      </c>
      <c r="F343" s="4">
        <v>13.273318</v>
      </c>
      <c r="G343" s="4">
        <v>647.02926</v>
      </c>
      <c r="H343" s="4">
        <v>17427.46</v>
      </c>
      <c r="J343" s="17"/>
      <c r="K343" s="17"/>
      <c r="L343" s="4"/>
      <c r="M343" s="17"/>
      <c r="N343" s="17"/>
      <c r="O343" s="17"/>
      <c r="Q343" s="18"/>
    </row>
    <row r="344" spans="1:17" ht="12.75">
      <c r="A344" s="4" t="s">
        <v>340</v>
      </c>
      <c r="B344" s="4">
        <v>3.116661</v>
      </c>
      <c r="C344" s="4">
        <v>2.5949</v>
      </c>
      <c r="D344" s="4">
        <v>25.775224</v>
      </c>
      <c r="E344" s="4">
        <v>16.581038</v>
      </c>
      <c r="F344" s="4">
        <v>2.03206</v>
      </c>
      <c r="G344" s="4">
        <v>33.518845999999996</v>
      </c>
      <c r="H344" s="4">
        <v>4308.89</v>
      </c>
      <c r="J344" s="17"/>
      <c r="K344" s="17"/>
      <c r="L344" s="4"/>
      <c r="M344" s="17"/>
      <c r="N344" s="17"/>
      <c r="O344" s="17"/>
      <c r="Q344" s="18"/>
    </row>
    <row r="345" spans="1:17" ht="12.75">
      <c r="A345" s="4" t="s">
        <v>341</v>
      </c>
      <c r="B345" s="4">
        <v>24.670937000000002</v>
      </c>
      <c r="C345" s="4">
        <v>27.264169000000003</v>
      </c>
      <c r="D345" s="4">
        <v>95.620425</v>
      </c>
      <c r="E345" s="4">
        <v>51.758922</v>
      </c>
      <c r="F345" s="4">
        <v>9.157491</v>
      </c>
      <c r="G345" s="4">
        <v>156.713023</v>
      </c>
      <c r="H345" s="4">
        <v>5246.68</v>
      </c>
      <c r="J345" s="17"/>
      <c r="K345" s="17"/>
      <c r="L345" s="4"/>
      <c r="M345" s="17"/>
      <c r="N345" s="17"/>
      <c r="O345" s="17"/>
      <c r="Q345" s="18"/>
    </row>
    <row r="346" spans="1:17" ht="12.75">
      <c r="A346" s="4" t="s">
        <v>342</v>
      </c>
      <c r="B346" s="4">
        <v>25.651175</v>
      </c>
      <c r="C346" s="4">
        <v>5.876031</v>
      </c>
      <c r="D346" s="4">
        <v>45.846445</v>
      </c>
      <c r="E346" s="4">
        <v>27.823127</v>
      </c>
      <c r="F346" s="4">
        <v>2.5923960000000004</v>
      </c>
      <c r="G346" s="4">
        <v>79.966048</v>
      </c>
      <c r="H346" s="4">
        <v>5938.81</v>
      </c>
      <c r="J346" s="17"/>
      <c r="K346" s="17"/>
      <c r="L346" s="4"/>
      <c r="M346" s="17"/>
      <c r="N346" s="17"/>
      <c r="O346" s="17"/>
      <c r="Q346" s="18"/>
    </row>
    <row r="347" spans="1:17" ht="12.75">
      <c r="A347" s="4" t="s">
        <v>343</v>
      </c>
      <c r="B347" s="4">
        <v>20.955282</v>
      </c>
      <c r="C347" s="4">
        <v>7491.53866</v>
      </c>
      <c r="D347" s="4">
        <v>27561.240838</v>
      </c>
      <c r="E347" s="4">
        <v>4279.641854</v>
      </c>
      <c r="F347" s="4">
        <v>5688.951953</v>
      </c>
      <c r="G347" s="4">
        <v>40762.686733999995</v>
      </c>
      <c r="H347" s="4">
        <v>15229.24</v>
      </c>
      <c r="J347" s="17"/>
      <c r="K347" s="17"/>
      <c r="L347" s="4"/>
      <c r="M347" s="17"/>
      <c r="N347" s="17"/>
      <c r="O347" s="17"/>
      <c r="Q347" s="18"/>
    </row>
    <row r="348" spans="1:17" ht="12.75">
      <c r="A348" s="4" t="s">
        <v>344</v>
      </c>
      <c r="B348" s="4">
        <v>11.614751</v>
      </c>
      <c r="C348" s="4">
        <v>7.5864840000000004</v>
      </c>
      <c r="D348" s="4">
        <v>65.572182</v>
      </c>
      <c r="E348" s="4">
        <v>34.280326</v>
      </c>
      <c r="F348" s="4">
        <v>6.261027</v>
      </c>
      <c r="G348" s="4">
        <v>91.03444400000001</v>
      </c>
      <c r="H348" s="4">
        <v>4775.2</v>
      </c>
      <c r="J348" s="17"/>
      <c r="K348" s="17"/>
      <c r="L348" s="4"/>
      <c r="M348" s="17"/>
      <c r="N348" s="17"/>
      <c r="O348" s="17"/>
      <c r="Q348" s="18"/>
    </row>
    <row r="349" spans="1:17" ht="12.75">
      <c r="A349" s="4" t="s">
        <v>345</v>
      </c>
      <c r="B349" s="4">
        <v>10.601835</v>
      </c>
      <c r="C349" s="4">
        <v>2.538033</v>
      </c>
      <c r="D349" s="4">
        <v>43.811262</v>
      </c>
      <c r="E349" s="4">
        <v>29.210325</v>
      </c>
      <c r="F349" s="4">
        <v>2.0640929999999997</v>
      </c>
      <c r="G349" s="4">
        <v>59.015222</v>
      </c>
      <c r="H349" s="4">
        <v>3918.93</v>
      </c>
      <c r="J349" s="17"/>
      <c r="K349" s="17"/>
      <c r="L349" s="4"/>
      <c r="M349" s="17"/>
      <c r="N349" s="17"/>
      <c r="O349" s="17"/>
      <c r="Q349" s="18"/>
    </row>
    <row r="350" spans="1:17" ht="12.75">
      <c r="A350" s="4" t="s">
        <v>346</v>
      </c>
      <c r="B350" s="4">
        <v>33.240944000000006</v>
      </c>
      <c r="C350" s="4">
        <v>17.372087</v>
      </c>
      <c r="D350" s="4">
        <v>111.888091</v>
      </c>
      <c r="E350" s="4">
        <v>52.132453</v>
      </c>
      <c r="F350" s="4">
        <v>9.853072000000001</v>
      </c>
      <c r="G350" s="4">
        <v>172.35419399999998</v>
      </c>
      <c r="H350" s="4">
        <v>6578.91</v>
      </c>
      <c r="J350" s="17"/>
      <c r="K350" s="17"/>
      <c r="L350" s="4"/>
      <c r="M350" s="17"/>
      <c r="N350" s="17"/>
      <c r="O350" s="17"/>
      <c r="Q350" s="18"/>
    </row>
    <row r="351" spans="1:17" ht="12.75">
      <c r="A351" s="4" t="s">
        <v>347</v>
      </c>
      <c r="B351" s="4">
        <v>8.701682</v>
      </c>
      <c r="C351" s="4">
        <v>1.380227</v>
      </c>
      <c r="D351" s="4">
        <v>21.10447</v>
      </c>
      <c r="E351" s="4">
        <v>14.404019</v>
      </c>
      <c r="F351" s="4">
        <v>1.0261289999999998</v>
      </c>
      <c r="G351" s="4">
        <v>32.212507</v>
      </c>
      <c r="H351" s="4">
        <v>4827.29</v>
      </c>
      <c r="J351" s="17"/>
      <c r="K351" s="17"/>
      <c r="L351" s="4"/>
      <c r="M351" s="17"/>
      <c r="N351" s="17"/>
      <c r="O351" s="17"/>
      <c r="Q351" s="18"/>
    </row>
    <row r="352" spans="1:17" ht="12.75">
      <c r="A352" s="4" t="s">
        <v>348</v>
      </c>
      <c r="B352" s="4">
        <v>3.026692</v>
      </c>
      <c r="C352" s="4">
        <v>2.676882</v>
      </c>
      <c r="D352" s="4">
        <v>30.852791</v>
      </c>
      <c r="E352" s="4">
        <v>18.168246</v>
      </c>
      <c r="F352" s="4">
        <v>2.00801</v>
      </c>
      <c r="G352" s="4">
        <v>38.564374</v>
      </c>
      <c r="H352" s="4">
        <v>3721.35</v>
      </c>
      <c r="J352" s="17"/>
      <c r="K352" s="17"/>
      <c r="L352" s="4"/>
      <c r="M352" s="17"/>
      <c r="N352" s="17"/>
      <c r="O352" s="17"/>
      <c r="Q352" s="18"/>
    </row>
    <row r="353" spans="1:17" ht="12.75">
      <c r="A353" s="4" t="s">
        <v>349</v>
      </c>
      <c r="B353" s="4">
        <v>16.509435</v>
      </c>
      <c r="C353" s="4">
        <v>3.364418</v>
      </c>
      <c r="D353" s="4">
        <v>38.655956</v>
      </c>
      <c r="E353" s="4">
        <v>26.622269</v>
      </c>
      <c r="F353" s="4">
        <v>1.6032950000000001</v>
      </c>
      <c r="G353" s="4">
        <v>60.133105</v>
      </c>
      <c r="H353" s="4">
        <v>4510.43</v>
      </c>
      <c r="J353" s="17"/>
      <c r="K353" s="17"/>
      <c r="L353" s="4"/>
      <c r="M353" s="17"/>
      <c r="N353" s="17"/>
      <c r="O353" s="17"/>
      <c r="Q353" s="18"/>
    </row>
    <row r="354" spans="1:17" ht="12.75">
      <c r="A354" s="4" t="s">
        <v>350</v>
      </c>
      <c r="B354" s="4">
        <v>25.311882</v>
      </c>
      <c r="C354" s="4">
        <v>20.215593000000002</v>
      </c>
      <c r="D354" s="4">
        <v>159.235369</v>
      </c>
      <c r="E354" s="4">
        <v>73.06282300000001</v>
      </c>
      <c r="F354" s="4">
        <v>15.245385</v>
      </c>
      <c r="G354" s="4">
        <v>220.008229</v>
      </c>
      <c r="H354" s="4">
        <v>5457.09</v>
      </c>
      <c r="J354" s="17"/>
      <c r="K354" s="17"/>
      <c r="L354" s="4"/>
      <c r="M354" s="17"/>
      <c r="N354" s="17"/>
      <c r="O354" s="17"/>
      <c r="Q354" s="18"/>
    </row>
    <row r="355" spans="1:17" ht="12.75">
      <c r="A355" s="4" t="s">
        <v>351</v>
      </c>
      <c r="B355" s="4">
        <v>19.053513</v>
      </c>
      <c r="C355" s="4">
        <v>3.342962</v>
      </c>
      <c r="D355" s="4">
        <v>80.031919</v>
      </c>
      <c r="E355" s="4">
        <v>49.846179</v>
      </c>
      <c r="F355" s="4">
        <v>3.8439609999999997</v>
      </c>
      <c r="G355" s="4">
        <v>106.27235499999999</v>
      </c>
      <c r="H355" s="4">
        <v>4046.77</v>
      </c>
      <c r="J355" s="17"/>
      <c r="K355" s="17"/>
      <c r="L355" s="4"/>
      <c r="M355" s="17"/>
      <c r="N355" s="17"/>
      <c r="O355" s="17"/>
      <c r="Q355" s="18"/>
    </row>
    <row r="356" spans="1:17" ht="12.75">
      <c r="A356" s="13" t="s">
        <v>352</v>
      </c>
      <c r="B356" s="4">
        <v>4.35004</v>
      </c>
      <c r="C356" s="4">
        <v>2.821275</v>
      </c>
      <c r="D356" s="4">
        <v>26.260644</v>
      </c>
      <c r="E356" s="4">
        <v>18.167216</v>
      </c>
      <c r="F356" s="4">
        <v>2.139085</v>
      </c>
      <c r="G356" s="4">
        <v>35.571042999999996</v>
      </c>
      <c r="H356" s="4">
        <v>3683.07</v>
      </c>
      <c r="J356" s="17"/>
      <c r="K356" s="17"/>
      <c r="L356" s="4"/>
      <c r="M356" s="17"/>
      <c r="N356" s="17"/>
      <c r="O356" s="17"/>
      <c r="Q356" s="18"/>
    </row>
    <row r="357" spans="1:17" ht="12.75">
      <c r="A357" s="4" t="s">
        <v>353</v>
      </c>
      <c r="B357" s="4">
        <v>16.216227999999997</v>
      </c>
      <c r="C357" s="4">
        <v>12.002417</v>
      </c>
      <c r="D357" s="4">
        <v>103.123199</v>
      </c>
      <c r="E357" s="4">
        <v>58.08982</v>
      </c>
      <c r="F357" s="4">
        <v>6.837826</v>
      </c>
      <c r="G357" s="4">
        <v>138.17967000000002</v>
      </c>
      <c r="H357" s="4">
        <v>4086.22</v>
      </c>
      <c r="J357" s="17"/>
      <c r="K357" s="17"/>
      <c r="L357" s="4"/>
      <c r="M357" s="17"/>
      <c r="N357" s="17"/>
      <c r="O357" s="17"/>
      <c r="Q357" s="18"/>
    </row>
    <row r="358" spans="1:17" ht="12.75">
      <c r="A358" s="4" t="s">
        <v>354</v>
      </c>
      <c r="B358" s="4">
        <v>35.222528</v>
      </c>
      <c r="C358" s="4">
        <v>9.512164</v>
      </c>
      <c r="D358" s="4">
        <v>74.684262</v>
      </c>
      <c r="E358" s="4">
        <v>42.131027</v>
      </c>
      <c r="F358" s="4">
        <v>6.425984000000001</v>
      </c>
      <c r="G358" s="4">
        <v>125.844938</v>
      </c>
      <c r="H358" s="4">
        <v>5085.26</v>
      </c>
      <c r="J358" s="17"/>
      <c r="K358" s="17"/>
      <c r="L358" s="4"/>
      <c r="M358" s="17"/>
      <c r="N358" s="17"/>
      <c r="O358" s="17"/>
      <c r="Q358" s="18"/>
    </row>
    <row r="359" spans="1:17" ht="12.75">
      <c r="A359" s="4" t="s">
        <v>355</v>
      </c>
      <c r="B359" s="4">
        <v>6.5460460000000005</v>
      </c>
      <c r="C359" s="4">
        <v>1.3496199999999998</v>
      </c>
      <c r="D359" s="4">
        <v>23.58439</v>
      </c>
      <c r="E359" s="4">
        <v>17.559276999999998</v>
      </c>
      <c r="F359" s="4">
        <v>0.800942</v>
      </c>
      <c r="G359" s="4">
        <v>32.280999</v>
      </c>
      <c r="H359" s="4">
        <v>3676.23</v>
      </c>
      <c r="J359" s="17"/>
      <c r="K359" s="17"/>
      <c r="L359" s="4"/>
      <c r="M359" s="17"/>
      <c r="N359" s="17"/>
      <c r="O359" s="17"/>
      <c r="Q359" s="18"/>
    </row>
    <row r="360" spans="1:17" ht="12.75">
      <c r="A360" s="4" t="s">
        <v>356</v>
      </c>
      <c r="B360" s="4">
        <v>27.454503</v>
      </c>
      <c r="C360" s="4">
        <v>121.110528</v>
      </c>
      <c r="D360" s="4">
        <v>232.861041</v>
      </c>
      <c r="E360" s="4">
        <v>101.15637</v>
      </c>
      <c r="F360" s="4">
        <v>57.357760999999996</v>
      </c>
      <c r="G360" s="4">
        <v>438.783832</v>
      </c>
      <c r="H360" s="4">
        <v>7589.97</v>
      </c>
      <c r="J360" s="17"/>
      <c r="K360" s="17"/>
      <c r="L360" s="4"/>
      <c r="M360" s="17"/>
      <c r="N360" s="17"/>
      <c r="O360" s="17"/>
      <c r="Q360" s="18"/>
    </row>
    <row r="361" spans="1:17" ht="12.75">
      <c r="A361" s="4" t="s">
        <v>357</v>
      </c>
      <c r="B361" s="4">
        <v>37.860878</v>
      </c>
      <c r="C361" s="4">
        <v>161.06656</v>
      </c>
      <c r="D361" s="4">
        <v>743.106685</v>
      </c>
      <c r="E361" s="4">
        <v>156.149475</v>
      </c>
      <c r="F361" s="4">
        <v>146.651572</v>
      </c>
      <c r="G361" s="4">
        <v>1088.685694</v>
      </c>
      <c r="H361" s="4">
        <v>11970.29</v>
      </c>
      <c r="J361" s="17"/>
      <c r="K361" s="17"/>
      <c r="L361" s="4"/>
      <c r="M361" s="17"/>
      <c r="N361" s="17"/>
      <c r="O361" s="17"/>
      <c r="Q361" s="18"/>
    </row>
    <row r="362" spans="1:17" ht="12.75">
      <c r="A362" s="4" t="s">
        <v>358</v>
      </c>
      <c r="B362" s="4">
        <v>15.332529000000001</v>
      </c>
      <c r="C362" s="4">
        <v>101.402902</v>
      </c>
      <c r="D362" s="4">
        <v>235.918612</v>
      </c>
      <c r="E362" s="4">
        <v>83.30969</v>
      </c>
      <c r="F362" s="4">
        <v>37.427099999999996</v>
      </c>
      <c r="G362" s="4">
        <v>390.081143</v>
      </c>
      <c r="H362" s="4">
        <v>8143.49</v>
      </c>
      <c r="J362" s="17"/>
      <c r="K362" s="17"/>
      <c r="L362" s="4"/>
      <c r="M362" s="17"/>
      <c r="N362" s="17"/>
      <c r="O362" s="17"/>
      <c r="Q362" s="18"/>
    </row>
    <row r="363" spans="1:17" ht="12.75">
      <c r="A363" s="4" t="s">
        <v>359</v>
      </c>
      <c r="B363" s="4">
        <v>613.895345</v>
      </c>
      <c r="C363" s="4">
        <v>56.704186</v>
      </c>
      <c r="D363" s="4">
        <v>249.450737</v>
      </c>
      <c r="E363" s="4">
        <v>61.716750999999995</v>
      </c>
      <c r="F363" s="4">
        <v>38.985084</v>
      </c>
      <c r="G363" s="4">
        <v>959.035351</v>
      </c>
      <c r="H363" s="4">
        <v>34632.22</v>
      </c>
      <c r="J363" s="17"/>
      <c r="K363" s="17"/>
      <c r="L363" s="4"/>
      <c r="M363" s="17"/>
      <c r="N363" s="17"/>
      <c r="O363" s="17"/>
      <c r="Q363" s="18"/>
    </row>
    <row r="364" spans="1:17" ht="12.75">
      <c r="A364" s="4" t="s">
        <v>360</v>
      </c>
      <c r="B364" s="4">
        <v>4.678976</v>
      </c>
      <c r="C364" s="4">
        <v>2.709911</v>
      </c>
      <c r="D364" s="4">
        <v>26.898349</v>
      </c>
      <c r="E364" s="4">
        <v>17.765245</v>
      </c>
      <c r="F364" s="4">
        <v>1.1556199999999999</v>
      </c>
      <c r="G364" s="4">
        <v>35.442856</v>
      </c>
      <c r="H364" s="4">
        <v>3843.71</v>
      </c>
      <c r="J364" s="17"/>
      <c r="K364" s="17"/>
      <c r="L364" s="4"/>
      <c r="M364" s="17"/>
      <c r="N364" s="17"/>
      <c r="O364" s="17"/>
      <c r="Q364" s="18"/>
    </row>
    <row r="365" spans="1:17" ht="12.75">
      <c r="A365" s="4" t="s">
        <v>361</v>
      </c>
      <c r="B365" s="4">
        <v>22.714536</v>
      </c>
      <c r="C365" s="4">
        <v>5.343377</v>
      </c>
      <c r="D365" s="4">
        <v>70.47824200000001</v>
      </c>
      <c r="E365" s="4">
        <v>39.662175000000005</v>
      </c>
      <c r="F365" s="4">
        <v>5.037838</v>
      </c>
      <c r="G365" s="4">
        <v>103.573993</v>
      </c>
      <c r="H365" s="4">
        <v>5100.91</v>
      </c>
      <c r="J365" s="17"/>
      <c r="K365" s="17"/>
      <c r="L365" s="4"/>
      <c r="M365" s="17"/>
      <c r="N365" s="17"/>
      <c r="O365" s="17"/>
      <c r="Q365" s="18"/>
    </row>
    <row r="366" spans="1:17" ht="12.75">
      <c r="A366" s="4" t="s">
        <v>362</v>
      </c>
      <c r="B366" s="4">
        <v>23.939916</v>
      </c>
      <c r="C366" s="4">
        <v>5.553193</v>
      </c>
      <c r="D366" s="4">
        <v>60.463614</v>
      </c>
      <c r="E366" s="4">
        <v>27.784034</v>
      </c>
      <c r="F366" s="4">
        <v>5.5029520000000005</v>
      </c>
      <c r="G366" s="4">
        <v>95.459676</v>
      </c>
      <c r="H366" s="4">
        <v>6770.67</v>
      </c>
      <c r="J366" s="17"/>
      <c r="K366" s="17"/>
      <c r="L366" s="4"/>
      <c r="M366" s="17"/>
      <c r="N366" s="17"/>
      <c r="O366" s="17"/>
      <c r="Q366" s="18"/>
    </row>
    <row r="367" spans="1:17" ht="12.75">
      <c r="A367" s="4" t="s">
        <v>363</v>
      </c>
      <c r="B367" s="4">
        <v>22.023191</v>
      </c>
      <c r="C367" s="4">
        <v>5.391649999999999</v>
      </c>
      <c r="D367" s="4">
        <v>50.288257</v>
      </c>
      <c r="E367" s="4">
        <v>25.831564</v>
      </c>
      <c r="F367" s="4">
        <v>4.21557</v>
      </c>
      <c r="G367" s="4">
        <v>81.918667</v>
      </c>
      <c r="H367" s="4">
        <v>6281.14</v>
      </c>
      <c r="J367" s="17"/>
      <c r="K367" s="17"/>
      <c r="L367" s="4"/>
      <c r="M367" s="17"/>
      <c r="N367" s="17"/>
      <c r="O367" s="17"/>
      <c r="Q367" s="18"/>
    </row>
    <row r="368" spans="1:17" ht="12.75">
      <c r="A368" s="4" t="s">
        <v>364</v>
      </c>
      <c r="B368" s="4">
        <v>6.724071</v>
      </c>
      <c r="C368" s="4">
        <v>2064.963372</v>
      </c>
      <c r="D368" s="4">
        <v>2049.842577</v>
      </c>
      <c r="E368" s="4">
        <v>231.153688</v>
      </c>
      <c r="F368" s="4">
        <v>1202.3837649999998</v>
      </c>
      <c r="G368" s="4">
        <v>5323.913785</v>
      </c>
      <c r="H368" s="4">
        <v>160494.21</v>
      </c>
      <c r="J368" s="17"/>
      <c r="K368" s="17"/>
      <c r="L368" s="4"/>
      <c r="M368" s="17"/>
      <c r="N368" s="17"/>
      <c r="O368" s="17"/>
      <c r="Q368" s="18"/>
    </row>
    <row r="369" spans="1:17" ht="12.75">
      <c r="A369" s="4" t="s">
        <v>365</v>
      </c>
      <c r="B369" s="4">
        <v>10.971229</v>
      </c>
      <c r="C369" s="4">
        <v>3.872739</v>
      </c>
      <c r="D369" s="4">
        <v>52.092476000000005</v>
      </c>
      <c r="E369" s="4">
        <v>35.34655</v>
      </c>
      <c r="F369" s="4">
        <v>2.162761</v>
      </c>
      <c r="G369" s="4">
        <v>69.099205</v>
      </c>
      <c r="H369" s="4">
        <v>3751.52</v>
      </c>
      <c r="J369" s="17"/>
      <c r="K369" s="17"/>
      <c r="L369" s="4"/>
      <c r="M369" s="17"/>
      <c r="N369" s="17"/>
      <c r="O369" s="17"/>
      <c r="Q369" s="18"/>
    </row>
    <row r="370" spans="1:17" ht="12.75">
      <c r="A370" s="4" t="s">
        <v>366</v>
      </c>
      <c r="B370" s="4">
        <v>21.237789</v>
      </c>
      <c r="C370" s="4">
        <v>67.768568</v>
      </c>
      <c r="D370" s="4">
        <v>115.947329</v>
      </c>
      <c r="E370" s="4">
        <v>54.394189</v>
      </c>
      <c r="F370" s="4">
        <v>21.398377</v>
      </c>
      <c r="G370" s="4">
        <v>226.352063</v>
      </c>
      <c r="H370" s="4">
        <v>6799.61</v>
      </c>
      <c r="J370" s="17"/>
      <c r="K370" s="17"/>
      <c r="L370" s="4"/>
      <c r="M370" s="17"/>
      <c r="N370" s="17"/>
      <c r="O370" s="17"/>
      <c r="Q370" s="18"/>
    </row>
    <row r="371" spans="1:17" ht="12.75">
      <c r="A371" s="4" t="s">
        <v>367</v>
      </c>
      <c r="B371" s="4">
        <v>3.938406</v>
      </c>
      <c r="C371" s="4">
        <v>1.477798</v>
      </c>
      <c r="D371" s="4">
        <v>18.238939000000002</v>
      </c>
      <c r="E371" s="4">
        <v>12.472421</v>
      </c>
      <c r="F371" s="4">
        <v>0.678979</v>
      </c>
      <c r="G371" s="4">
        <v>24.334121</v>
      </c>
      <c r="H371" s="4">
        <v>4257.94</v>
      </c>
      <c r="J371" s="17"/>
      <c r="K371" s="17"/>
      <c r="L371" s="4"/>
      <c r="M371" s="17"/>
      <c r="N371" s="17"/>
      <c r="O371" s="17"/>
      <c r="Q371" s="18"/>
    </row>
    <row r="372" spans="1:17" ht="12.75">
      <c r="A372" s="4" t="s">
        <v>368</v>
      </c>
      <c r="B372" s="4">
        <v>8.047567</v>
      </c>
      <c r="C372" s="4">
        <v>2.490967</v>
      </c>
      <c r="D372" s="4">
        <v>31.820000999999998</v>
      </c>
      <c r="E372" s="4">
        <v>20.386349</v>
      </c>
      <c r="F372" s="4">
        <v>2.042938</v>
      </c>
      <c r="G372" s="4">
        <v>44.401472999999996</v>
      </c>
      <c r="H372" s="4">
        <v>4347.54</v>
      </c>
      <c r="J372" s="17"/>
      <c r="K372" s="17"/>
      <c r="L372" s="4"/>
      <c r="M372" s="17"/>
      <c r="N372" s="17"/>
      <c r="O372" s="17"/>
      <c r="Q372" s="18"/>
    </row>
    <row r="373" spans="1:17" ht="12.75">
      <c r="A373" s="4" t="s">
        <v>369</v>
      </c>
      <c r="B373" s="4">
        <v>11.941576999999999</v>
      </c>
      <c r="C373" s="4">
        <v>2.182198</v>
      </c>
      <c r="D373" s="4">
        <v>41.37622399999999</v>
      </c>
      <c r="E373" s="4">
        <v>20.269122</v>
      </c>
      <c r="F373" s="4">
        <v>5.312255</v>
      </c>
      <c r="G373" s="4">
        <v>60.812254</v>
      </c>
      <c r="H373" s="4">
        <v>5839.47</v>
      </c>
      <c r="J373" s="17"/>
      <c r="K373" s="17"/>
      <c r="L373" s="4"/>
      <c r="M373" s="17"/>
      <c r="N373" s="17"/>
      <c r="O373" s="17"/>
      <c r="Q373" s="18"/>
    </row>
    <row r="374" spans="1:17" ht="12.75">
      <c r="A374" s="4" t="s">
        <v>370</v>
      </c>
      <c r="B374" s="4">
        <v>18.242124</v>
      </c>
      <c r="C374" s="4">
        <v>204.547624</v>
      </c>
      <c r="D374" s="4">
        <v>217.258294</v>
      </c>
      <c r="E374" s="4">
        <v>78.66413800000001</v>
      </c>
      <c r="F374" s="4">
        <v>47.288657</v>
      </c>
      <c r="G374" s="4">
        <v>487.3367</v>
      </c>
      <c r="H374" s="4">
        <v>11561.14</v>
      </c>
      <c r="J374" s="17"/>
      <c r="K374" s="17"/>
      <c r="L374" s="4"/>
      <c r="M374" s="17"/>
      <c r="N374" s="17"/>
      <c r="O374" s="17"/>
      <c r="Q374" s="18"/>
    </row>
    <row r="375" spans="1:17" ht="12.75">
      <c r="A375" s="4" t="s">
        <v>371</v>
      </c>
      <c r="B375" s="4">
        <v>34.251979</v>
      </c>
      <c r="C375" s="4">
        <v>6.762559</v>
      </c>
      <c r="D375" s="4">
        <v>58.926794</v>
      </c>
      <c r="E375" s="4">
        <v>31.499544</v>
      </c>
      <c r="F375" s="4">
        <v>4.645188</v>
      </c>
      <c r="G375" s="4">
        <v>104.58652000000001</v>
      </c>
      <c r="H375" s="4">
        <v>6301.53</v>
      </c>
      <c r="J375" s="17"/>
      <c r="K375" s="17"/>
      <c r="L375" s="4"/>
      <c r="M375" s="17"/>
      <c r="N375" s="17"/>
      <c r="O375" s="17"/>
      <c r="Q375" s="18"/>
    </row>
    <row r="376" spans="1:17" ht="12.75">
      <c r="A376" s="4" t="s">
        <v>372</v>
      </c>
      <c r="B376" s="4">
        <v>15.321755</v>
      </c>
      <c r="C376" s="4">
        <v>12.544259</v>
      </c>
      <c r="D376" s="4">
        <v>52.825104</v>
      </c>
      <c r="E376" s="4">
        <v>35.586871</v>
      </c>
      <c r="F376" s="4">
        <v>2.599285</v>
      </c>
      <c r="G376" s="4">
        <v>83.29040300000001</v>
      </c>
      <c r="H376" s="4">
        <v>4480.87</v>
      </c>
      <c r="J376" s="17"/>
      <c r="K376" s="17"/>
      <c r="L376" s="4"/>
      <c r="M376" s="17"/>
      <c r="N376" s="17"/>
      <c r="O376" s="17"/>
      <c r="Q376" s="18"/>
    </row>
    <row r="377" spans="1:17" ht="12.75">
      <c r="A377" s="4" t="s">
        <v>373</v>
      </c>
      <c r="B377" s="4">
        <v>11.153792</v>
      </c>
      <c r="C377" s="4">
        <v>7.2192169999999996</v>
      </c>
      <c r="D377" s="4">
        <v>49.777885</v>
      </c>
      <c r="E377" s="4">
        <v>23.195258999999997</v>
      </c>
      <c r="F377" s="4">
        <v>2.986903</v>
      </c>
      <c r="G377" s="4">
        <v>71.137797</v>
      </c>
      <c r="H377" s="4">
        <v>6351.02</v>
      </c>
      <c r="J377" s="17"/>
      <c r="K377" s="17"/>
      <c r="L377" s="4"/>
      <c r="M377" s="17"/>
      <c r="N377" s="17"/>
      <c r="O377" s="17"/>
      <c r="Q377" s="18"/>
    </row>
    <row r="378" spans="1:17" ht="12.75">
      <c r="A378" s="4" t="s">
        <v>374</v>
      </c>
      <c r="B378" s="4">
        <v>5.0380910000000005</v>
      </c>
      <c r="C378" s="4">
        <v>2.271899</v>
      </c>
      <c r="D378" s="4">
        <v>35.802738999999995</v>
      </c>
      <c r="E378" s="4">
        <v>23.254125</v>
      </c>
      <c r="F378" s="4">
        <v>1.66508</v>
      </c>
      <c r="G378" s="4">
        <v>44.777809</v>
      </c>
      <c r="H378" s="4">
        <v>3779.67</v>
      </c>
      <c r="J378" s="17"/>
      <c r="K378" s="17"/>
      <c r="L378" s="4"/>
      <c r="M378" s="17"/>
      <c r="N378" s="17"/>
      <c r="O378" s="17"/>
      <c r="Q378" s="18"/>
    </row>
    <row r="379" spans="1:17" ht="12.75">
      <c r="A379" s="4" t="s">
        <v>375</v>
      </c>
      <c r="B379" s="4">
        <v>13.859271000000001</v>
      </c>
      <c r="C379" s="4">
        <v>12.01867</v>
      </c>
      <c r="D379" s="4">
        <v>185.66612600000002</v>
      </c>
      <c r="E379" s="4">
        <v>71.079323</v>
      </c>
      <c r="F379" s="4">
        <v>19.504843</v>
      </c>
      <c r="G379" s="4">
        <v>231.04891</v>
      </c>
      <c r="H379" s="4">
        <v>5525.5</v>
      </c>
      <c r="J379" s="17"/>
      <c r="K379" s="17"/>
      <c r="L379" s="4"/>
      <c r="M379" s="17"/>
      <c r="N379" s="17"/>
      <c r="O379" s="17"/>
      <c r="Q379" s="18"/>
    </row>
    <row r="380" spans="1:17" ht="12.75">
      <c r="A380" s="4" t="s">
        <v>376</v>
      </c>
      <c r="B380" s="4">
        <v>12.883653</v>
      </c>
      <c r="C380" s="4">
        <v>1.6645519999999998</v>
      </c>
      <c r="D380" s="4">
        <v>30.111703999999996</v>
      </c>
      <c r="E380" s="4">
        <v>21.154054</v>
      </c>
      <c r="F380" s="4">
        <v>1.351078</v>
      </c>
      <c r="G380" s="4">
        <v>46.010988</v>
      </c>
      <c r="H380" s="4">
        <v>4436.08</v>
      </c>
      <c r="J380" s="17"/>
      <c r="K380" s="17"/>
      <c r="L380" s="4"/>
      <c r="M380" s="17"/>
      <c r="N380" s="17"/>
      <c r="O380" s="17"/>
      <c r="Q380" s="18"/>
    </row>
    <row r="381" spans="1:17" ht="12.75">
      <c r="A381" s="4" t="s">
        <v>377</v>
      </c>
      <c r="B381" s="4">
        <v>10.704604999999999</v>
      </c>
      <c r="C381" s="4">
        <v>50.261141</v>
      </c>
      <c r="D381" s="4">
        <v>413.266892</v>
      </c>
      <c r="E381" s="4">
        <v>133.048422</v>
      </c>
      <c r="F381" s="4">
        <v>48.304634</v>
      </c>
      <c r="G381" s="4">
        <v>522.537273</v>
      </c>
      <c r="H381" s="4">
        <v>7020.43</v>
      </c>
      <c r="J381" s="17"/>
      <c r="K381" s="17"/>
      <c r="L381" s="4"/>
      <c r="M381" s="17"/>
      <c r="N381" s="17"/>
      <c r="O381" s="17"/>
      <c r="Q381" s="18"/>
    </row>
    <row r="382" spans="1:17" ht="12.75">
      <c r="A382" s="4" t="s">
        <v>378</v>
      </c>
      <c r="B382" s="4">
        <v>33.129714</v>
      </c>
      <c r="C382" s="4">
        <v>5.230898</v>
      </c>
      <c r="D382" s="4">
        <v>111.03324699999999</v>
      </c>
      <c r="E382" s="4">
        <v>74.42577</v>
      </c>
      <c r="F382" s="4">
        <v>5.6655619999999995</v>
      </c>
      <c r="G382" s="4">
        <v>155.05942199999998</v>
      </c>
      <c r="H382" s="4">
        <v>4142.54</v>
      </c>
      <c r="J382" s="17"/>
      <c r="K382" s="17"/>
      <c r="L382" s="4"/>
      <c r="M382" s="17"/>
      <c r="N382" s="17"/>
      <c r="O382" s="17"/>
      <c r="Q382" s="18"/>
    </row>
    <row r="383" spans="1:17" ht="12.75">
      <c r="A383" s="4" t="s">
        <v>379</v>
      </c>
      <c r="B383" s="4">
        <v>24.059527999999997</v>
      </c>
      <c r="C383" s="4">
        <v>4.951888</v>
      </c>
      <c r="D383" s="4">
        <v>90.632474</v>
      </c>
      <c r="E383" s="4">
        <v>59.794335</v>
      </c>
      <c r="F383" s="4">
        <v>5.149371</v>
      </c>
      <c r="G383" s="4">
        <v>124.793261</v>
      </c>
      <c r="H383" s="4">
        <v>3943.41</v>
      </c>
      <c r="J383" s="17"/>
      <c r="K383" s="17"/>
      <c r="L383" s="4"/>
      <c r="M383" s="17"/>
      <c r="N383" s="17"/>
      <c r="O383" s="17"/>
      <c r="Q383" s="18"/>
    </row>
    <row r="384" spans="1:17" ht="12.75">
      <c r="A384" s="4" t="s">
        <v>380</v>
      </c>
      <c r="B384" s="4">
        <v>23.403509</v>
      </c>
      <c r="C384" s="4">
        <v>4.476381</v>
      </c>
      <c r="D384" s="4">
        <v>54.985764</v>
      </c>
      <c r="E384" s="4">
        <v>35.423036</v>
      </c>
      <c r="F384" s="4">
        <v>2.592433</v>
      </c>
      <c r="G384" s="4">
        <v>85.458087</v>
      </c>
      <c r="H384" s="4">
        <v>4718.31</v>
      </c>
      <c r="J384" s="17"/>
      <c r="K384" s="17"/>
      <c r="L384" s="4"/>
      <c r="M384" s="17"/>
      <c r="N384" s="17"/>
      <c r="O384" s="17"/>
      <c r="Q384" s="18"/>
    </row>
    <row r="385" spans="1:17" ht="12.75">
      <c r="A385" s="4" t="s">
        <v>381</v>
      </c>
      <c r="B385" s="4">
        <v>6.880731</v>
      </c>
      <c r="C385" s="4">
        <v>3.540204</v>
      </c>
      <c r="D385" s="4">
        <v>42.411383</v>
      </c>
      <c r="E385" s="4">
        <v>28.561872</v>
      </c>
      <c r="F385" s="4">
        <v>1.865136</v>
      </c>
      <c r="G385" s="4">
        <v>54.697455000000005</v>
      </c>
      <c r="H385" s="4">
        <v>3551.55</v>
      </c>
      <c r="J385" s="17"/>
      <c r="K385" s="17"/>
      <c r="L385" s="4"/>
      <c r="M385" s="17"/>
      <c r="N385" s="17"/>
      <c r="O385" s="17"/>
      <c r="Q385" s="18"/>
    </row>
    <row r="386" spans="1:17" ht="12.75">
      <c r="A386" s="4" t="s">
        <v>382</v>
      </c>
      <c r="B386" s="4">
        <v>19.468432</v>
      </c>
      <c r="C386" s="4">
        <v>118.370407</v>
      </c>
      <c r="D386" s="4">
        <v>350.07701299999997</v>
      </c>
      <c r="E386" s="4">
        <v>140.932584</v>
      </c>
      <c r="F386" s="4">
        <v>43.052844</v>
      </c>
      <c r="G386" s="4">
        <v>530.968696</v>
      </c>
      <c r="H386" s="4">
        <v>6870.27</v>
      </c>
      <c r="J386" s="17"/>
      <c r="K386" s="17"/>
      <c r="L386" s="4"/>
      <c r="M386" s="17"/>
      <c r="N386" s="17"/>
      <c r="O386" s="17"/>
      <c r="Q386" s="18"/>
    </row>
    <row r="387" spans="1:17" ht="12.75">
      <c r="A387" s="4" t="s">
        <v>383</v>
      </c>
      <c r="B387" s="4">
        <v>4.660465</v>
      </c>
      <c r="C387" s="4">
        <v>3.574357</v>
      </c>
      <c r="D387" s="4">
        <v>37.944745</v>
      </c>
      <c r="E387" s="4">
        <v>23.558609</v>
      </c>
      <c r="F387" s="4">
        <v>1.842982</v>
      </c>
      <c r="G387" s="4">
        <v>48.022548</v>
      </c>
      <c r="H387" s="4">
        <v>3889.41</v>
      </c>
      <c r="J387" s="17"/>
      <c r="K387" s="17"/>
      <c r="L387" s="4"/>
      <c r="M387" s="17"/>
      <c r="N387" s="17"/>
      <c r="O387" s="17"/>
      <c r="Q387" s="18"/>
    </row>
    <row r="388" spans="1:17" ht="12.75">
      <c r="A388" s="4" t="s">
        <v>384</v>
      </c>
      <c r="B388" s="4">
        <v>4.927619</v>
      </c>
      <c r="C388" s="4">
        <v>1063.20548</v>
      </c>
      <c r="D388" s="4">
        <v>1512.6695029999998</v>
      </c>
      <c r="E388" s="4">
        <v>248.70163</v>
      </c>
      <c r="F388" s="4">
        <v>673.236369</v>
      </c>
      <c r="G388" s="4">
        <v>3254.038971</v>
      </c>
      <c r="H388" s="4">
        <v>27571.93</v>
      </c>
      <c r="J388" s="17"/>
      <c r="K388" s="17"/>
      <c r="L388" s="4"/>
      <c r="M388" s="17"/>
      <c r="N388" s="17"/>
      <c r="O388" s="17"/>
      <c r="Q388" s="18"/>
    </row>
    <row r="389" spans="1:17" ht="12.75">
      <c r="A389" s="4" t="s">
        <v>385</v>
      </c>
      <c r="B389" s="4">
        <v>15.06132</v>
      </c>
      <c r="C389" s="4">
        <v>1.639731</v>
      </c>
      <c r="D389" s="4">
        <v>32.483331</v>
      </c>
      <c r="E389" s="4">
        <v>23.393595</v>
      </c>
      <c r="F389" s="4">
        <v>1.588336</v>
      </c>
      <c r="G389" s="4">
        <v>50.772718</v>
      </c>
      <c r="H389" s="4">
        <v>4213.15</v>
      </c>
      <c r="J389" s="17"/>
      <c r="K389" s="17"/>
      <c r="L389" s="4"/>
      <c r="M389" s="17"/>
      <c r="N389" s="17"/>
      <c r="O389" s="17"/>
      <c r="Q389" s="18"/>
    </row>
    <row r="390" spans="1:17" ht="12.75">
      <c r="A390" s="4" t="s">
        <v>386</v>
      </c>
      <c r="B390" s="4">
        <v>15.201993</v>
      </c>
      <c r="C390" s="4">
        <v>3.334232</v>
      </c>
      <c r="D390" s="4">
        <v>37.322512</v>
      </c>
      <c r="E390" s="4">
        <v>25.11825</v>
      </c>
      <c r="F390" s="4">
        <v>1.8911310000000001</v>
      </c>
      <c r="G390" s="4">
        <v>57.749868</v>
      </c>
      <c r="H390" s="4">
        <v>4582.23</v>
      </c>
      <c r="J390" s="17"/>
      <c r="K390" s="17"/>
      <c r="L390" s="4"/>
      <c r="M390" s="17"/>
      <c r="N390" s="17"/>
      <c r="O390" s="17"/>
      <c r="Q390" s="18"/>
    </row>
    <row r="391" spans="1:17" ht="12.75">
      <c r="A391" s="4" t="s">
        <v>387</v>
      </c>
      <c r="B391" s="4">
        <v>14.923169</v>
      </c>
      <c r="C391" s="4">
        <v>354.708171</v>
      </c>
      <c r="D391" s="4">
        <v>78.32038399999999</v>
      </c>
      <c r="E391" s="4">
        <v>44.309284</v>
      </c>
      <c r="F391" s="4">
        <v>4.96647</v>
      </c>
      <c r="G391" s="4">
        <v>452.918194</v>
      </c>
      <c r="H391" s="4">
        <v>20598.43</v>
      </c>
      <c r="J391" s="17"/>
      <c r="K391" s="17"/>
      <c r="L391" s="4"/>
      <c r="M391" s="17"/>
      <c r="N391" s="17"/>
      <c r="O391" s="17"/>
      <c r="Q391" s="18"/>
    </row>
    <row r="392" spans="1:17" ht="12.75">
      <c r="A392" s="4" t="s">
        <v>388</v>
      </c>
      <c r="B392" s="4">
        <v>5.122352</v>
      </c>
      <c r="C392" s="4">
        <v>2.619587</v>
      </c>
      <c r="D392" s="4">
        <v>45.103730999999996</v>
      </c>
      <c r="E392" s="4">
        <v>30.33269</v>
      </c>
      <c r="F392" s="4">
        <v>2.282933</v>
      </c>
      <c r="G392" s="4">
        <v>55.128604</v>
      </c>
      <c r="H392" s="4">
        <v>3467.43</v>
      </c>
      <c r="J392" s="17"/>
      <c r="K392" s="17"/>
      <c r="L392" s="4"/>
      <c r="M392" s="17"/>
      <c r="N392" s="17"/>
      <c r="O392" s="17"/>
      <c r="Q392" s="18"/>
    </row>
    <row r="393" spans="1:17" ht="12.75">
      <c r="A393" s="4" t="s">
        <v>389</v>
      </c>
      <c r="B393" s="4">
        <v>10.887977999999999</v>
      </c>
      <c r="C393" s="4">
        <v>1.686345</v>
      </c>
      <c r="D393" s="4">
        <v>33.039465</v>
      </c>
      <c r="E393" s="4">
        <v>21.321826</v>
      </c>
      <c r="F393" s="4">
        <v>2.021556</v>
      </c>
      <c r="G393" s="4">
        <v>47.635343999999996</v>
      </c>
      <c r="H393" s="4">
        <v>4168.3</v>
      </c>
      <c r="J393" s="17"/>
      <c r="K393" s="17"/>
      <c r="L393" s="4"/>
      <c r="M393" s="17"/>
      <c r="N393" s="17"/>
      <c r="O393" s="17"/>
      <c r="Q393" s="18"/>
    </row>
    <row r="394" spans="1:17" ht="12.75">
      <c r="A394" s="4" t="s">
        <v>390</v>
      </c>
      <c r="B394" s="4">
        <v>10.991451</v>
      </c>
      <c r="C394" s="4">
        <v>3.9736819999999997</v>
      </c>
      <c r="D394" s="4">
        <v>66.104546</v>
      </c>
      <c r="E394" s="4">
        <v>37.950233</v>
      </c>
      <c r="F394" s="4">
        <v>4.282995</v>
      </c>
      <c r="G394" s="4">
        <v>85.352674</v>
      </c>
      <c r="H394" s="4">
        <v>4262.94</v>
      </c>
      <c r="J394" s="17"/>
      <c r="K394" s="17"/>
      <c r="L394" s="4"/>
      <c r="M394" s="17"/>
      <c r="N394" s="17"/>
      <c r="O394" s="17"/>
      <c r="Q394" s="18"/>
    </row>
    <row r="395" spans="1:17" ht="12.75">
      <c r="A395" s="4" t="s">
        <v>391</v>
      </c>
      <c r="B395" s="4">
        <v>8.064770000000001</v>
      </c>
      <c r="C395" s="4">
        <v>2.956527</v>
      </c>
      <c r="D395" s="4">
        <v>57.099909</v>
      </c>
      <c r="E395" s="4">
        <v>29.383015</v>
      </c>
      <c r="F395" s="4">
        <v>6.325017</v>
      </c>
      <c r="G395" s="4">
        <v>74.44622199999999</v>
      </c>
      <c r="H395" s="4">
        <v>4614.53</v>
      </c>
      <c r="J395" s="17"/>
      <c r="K395" s="17"/>
      <c r="L395" s="4"/>
      <c r="M395" s="17"/>
      <c r="N395" s="17"/>
      <c r="O395" s="17"/>
      <c r="Q395" s="18"/>
    </row>
    <row r="396" spans="1:17" ht="12.75">
      <c r="A396" s="4" t="s">
        <v>392</v>
      </c>
      <c r="B396" s="4">
        <v>3.170179</v>
      </c>
      <c r="C396" s="4">
        <v>2.416116</v>
      </c>
      <c r="D396" s="4">
        <v>24.48541</v>
      </c>
      <c r="E396" s="4">
        <v>14.800571</v>
      </c>
      <c r="F396" s="4">
        <v>1.169326</v>
      </c>
      <c r="G396" s="4">
        <v>31.241032</v>
      </c>
      <c r="H396" s="4">
        <v>3901.23</v>
      </c>
      <c r="J396" s="17"/>
      <c r="K396" s="17"/>
      <c r="L396" s="4"/>
      <c r="M396" s="17"/>
      <c r="N396" s="17"/>
      <c r="O396" s="17"/>
      <c r="Q396" s="18"/>
    </row>
    <row r="397" spans="1:17" ht="12.75">
      <c r="A397" s="4" t="s">
        <v>393</v>
      </c>
      <c r="B397" s="4">
        <v>37.545576000000004</v>
      </c>
      <c r="C397" s="4">
        <v>5.011827</v>
      </c>
      <c r="D397" s="4">
        <v>60.716626999999995</v>
      </c>
      <c r="E397" s="4">
        <v>38.992329</v>
      </c>
      <c r="F397" s="4">
        <v>3.181061</v>
      </c>
      <c r="G397" s="4">
        <v>106.45509</v>
      </c>
      <c r="H397" s="4">
        <v>5665.22</v>
      </c>
      <c r="J397" s="17"/>
      <c r="K397" s="17"/>
      <c r="L397" s="4"/>
      <c r="M397" s="17"/>
      <c r="N397" s="17"/>
      <c r="O397" s="17"/>
      <c r="Q397" s="18"/>
    </row>
    <row r="398" spans="1:17" ht="12.75">
      <c r="A398" s="4" t="s">
        <v>394</v>
      </c>
      <c r="B398" s="4">
        <v>29.633573000000002</v>
      </c>
      <c r="C398" s="4">
        <v>8.865238</v>
      </c>
      <c r="D398" s="4">
        <v>60.897712999999996</v>
      </c>
      <c r="E398" s="4">
        <v>41.133254</v>
      </c>
      <c r="F398" s="4">
        <v>3.002736</v>
      </c>
      <c r="G398" s="4">
        <v>102.39926</v>
      </c>
      <c r="H398" s="4">
        <v>6195.5</v>
      </c>
      <c r="J398" s="17"/>
      <c r="K398" s="17"/>
      <c r="L398" s="4"/>
      <c r="M398" s="17"/>
      <c r="N398" s="17"/>
      <c r="O398" s="17"/>
      <c r="Q398" s="18"/>
    </row>
    <row r="399" spans="1:17" ht="12.75">
      <c r="A399" s="4" t="s">
        <v>395</v>
      </c>
      <c r="B399" s="4">
        <v>55.79664</v>
      </c>
      <c r="C399" s="4">
        <v>200.385253</v>
      </c>
      <c r="D399" s="4">
        <v>911.791894</v>
      </c>
      <c r="E399" s="4">
        <v>239.832265</v>
      </c>
      <c r="F399" s="4">
        <v>134.95169399999997</v>
      </c>
      <c r="G399" s="4">
        <v>1302.925481</v>
      </c>
      <c r="H399" s="4">
        <v>9408.02</v>
      </c>
      <c r="J399" s="17"/>
      <c r="K399" s="17"/>
      <c r="L399" s="4"/>
      <c r="M399" s="17"/>
      <c r="N399" s="17"/>
      <c r="O399" s="17"/>
      <c r="Q399" s="18"/>
    </row>
    <row r="400" spans="1:17" ht="12.75">
      <c r="A400" s="4" t="s">
        <v>396</v>
      </c>
      <c r="B400" s="4">
        <v>5.381073000000001</v>
      </c>
      <c r="C400" s="4">
        <v>3.111323</v>
      </c>
      <c r="D400" s="4">
        <v>31.606773000000004</v>
      </c>
      <c r="E400" s="4">
        <v>15.323352000000002</v>
      </c>
      <c r="F400" s="4">
        <v>3.331014</v>
      </c>
      <c r="G400" s="4">
        <v>43.430183</v>
      </c>
      <c r="H400" s="4">
        <v>5500.97</v>
      </c>
      <c r="J400" s="17"/>
      <c r="K400" s="17"/>
      <c r="L400" s="4"/>
      <c r="M400" s="17"/>
      <c r="N400" s="17"/>
      <c r="O400" s="17"/>
      <c r="Q400" s="18"/>
    </row>
    <row r="401" spans="1:17" ht="12.75">
      <c r="A401" s="4" t="s">
        <v>397</v>
      </c>
      <c r="B401" s="4">
        <v>9.717466</v>
      </c>
      <c r="C401" s="4">
        <v>4.706504</v>
      </c>
      <c r="D401" s="4">
        <v>60.28998</v>
      </c>
      <c r="E401" s="4">
        <v>39.312615</v>
      </c>
      <c r="F401" s="4">
        <v>3.291916</v>
      </c>
      <c r="G401" s="4">
        <v>78.005865</v>
      </c>
      <c r="H401" s="4">
        <v>3630.88</v>
      </c>
      <c r="J401" s="17"/>
      <c r="K401" s="17"/>
      <c r="L401" s="4"/>
      <c r="M401" s="17"/>
      <c r="N401" s="17"/>
      <c r="O401" s="17"/>
      <c r="Q401" s="18"/>
    </row>
    <row r="402" spans="1:17" ht="12.75">
      <c r="A402" s="4" t="s">
        <v>398</v>
      </c>
      <c r="B402" s="4">
        <v>20.315257000000003</v>
      </c>
      <c r="C402" s="4">
        <v>3.745149</v>
      </c>
      <c r="D402" s="4">
        <v>41.688196000000005</v>
      </c>
      <c r="E402" s="4">
        <v>28.087139</v>
      </c>
      <c r="F402" s="4">
        <v>3.213923</v>
      </c>
      <c r="G402" s="4">
        <v>68.962524</v>
      </c>
      <c r="H402" s="4">
        <v>4643.94</v>
      </c>
      <c r="J402" s="17"/>
      <c r="K402" s="17"/>
      <c r="L402" s="4"/>
      <c r="M402" s="17"/>
      <c r="N402" s="17"/>
      <c r="O402" s="17"/>
      <c r="Q402" s="18"/>
    </row>
    <row r="403" spans="1:17" ht="12.75">
      <c r="A403" s="4" t="s">
        <v>399</v>
      </c>
      <c r="B403" s="4">
        <v>4.289484000000001</v>
      </c>
      <c r="C403" s="4">
        <v>16.560165</v>
      </c>
      <c r="D403" s="4">
        <v>37.112781</v>
      </c>
      <c r="E403" s="4">
        <v>24.357674</v>
      </c>
      <c r="F403" s="4">
        <v>5.797717</v>
      </c>
      <c r="G403" s="4">
        <v>63.760146999999996</v>
      </c>
      <c r="H403" s="4">
        <v>4978.93</v>
      </c>
      <c r="J403" s="17"/>
      <c r="K403" s="17"/>
      <c r="L403" s="4"/>
      <c r="M403" s="17"/>
      <c r="N403" s="17"/>
      <c r="O403" s="17"/>
      <c r="Q403" s="18"/>
    </row>
    <row r="404" spans="1:17" ht="12.75">
      <c r="A404" s="4" t="s">
        <v>400</v>
      </c>
      <c r="B404" s="4">
        <v>8.545022000000001</v>
      </c>
      <c r="C404" s="4">
        <v>2.157397</v>
      </c>
      <c r="D404" s="4">
        <v>44.793265</v>
      </c>
      <c r="E404" s="4">
        <v>30.862462999999998</v>
      </c>
      <c r="F404" s="4">
        <v>1.962113</v>
      </c>
      <c r="G404" s="4">
        <v>57.457796</v>
      </c>
      <c r="H404" s="4">
        <v>3373.52</v>
      </c>
      <c r="J404" s="17"/>
      <c r="K404" s="17"/>
      <c r="L404" s="4"/>
      <c r="M404" s="17"/>
      <c r="N404" s="17"/>
      <c r="O404" s="17"/>
      <c r="Q404" s="18"/>
    </row>
    <row r="405" spans="1:17" ht="12.75">
      <c r="A405" s="4" t="s">
        <v>401</v>
      </c>
      <c r="B405" s="4">
        <v>51.632149</v>
      </c>
      <c r="C405" s="4">
        <v>11.141608</v>
      </c>
      <c r="D405" s="4">
        <v>160.926283</v>
      </c>
      <c r="E405" s="4">
        <v>92.865339</v>
      </c>
      <c r="F405" s="4">
        <v>9.902324</v>
      </c>
      <c r="G405" s="4">
        <v>233.602364</v>
      </c>
      <c r="H405" s="4">
        <v>4458.83</v>
      </c>
      <c r="J405" s="17"/>
      <c r="K405" s="17"/>
      <c r="L405" s="4"/>
      <c r="M405" s="17"/>
      <c r="N405" s="17"/>
      <c r="O405" s="17"/>
      <c r="Q405" s="18"/>
    </row>
    <row r="406" spans="1:17" ht="12.75">
      <c r="A406" s="4" t="s">
        <v>402</v>
      </c>
      <c r="B406" s="4">
        <v>15.019264999999999</v>
      </c>
      <c r="C406" s="4">
        <v>7.309538</v>
      </c>
      <c r="D406" s="4">
        <v>71.979946</v>
      </c>
      <c r="E406" s="4">
        <v>44.019231</v>
      </c>
      <c r="F406" s="4">
        <v>3.643176</v>
      </c>
      <c r="G406" s="4">
        <v>97.951925</v>
      </c>
      <c r="H406" s="4">
        <v>4030.61</v>
      </c>
      <c r="J406" s="17"/>
      <c r="K406" s="17"/>
      <c r="L406" s="4"/>
      <c r="M406" s="17"/>
      <c r="N406" s="17"/>
      <c r="O406" s="17"/>
      <c r="Q406" s="18"/>
    </row>
    <row r="407" spans="1:17" ht="12.75">
      <c r="A407" s="4" t="s">
        <v>403</v>
      </c>
      <c r="B407" s="4">
        <v>23.81759</v>
      </c>
      <c r="C407" s="4">
        <v>5.642912</v>
      </c>
      <c r="D407" s="4">
        <v>60.508129999999994</v>
      </c>
      <c r="E407" s="4">
        <v>36.187492</v>
      </c>
      <c r="F407" s="4">
        <v>2.819196</v>
      </c>
      <c r="G407" s="4">
        <v>92.78782799999999</v>
      </c>
      <c r="H407" s="4">
        <v>4695.98</v>
      </c>
      <c r="J407" s="17"/>
      <c r="K407" s="17"/>
      <c r="L407" s="4"/>
      <c r="M407" s="17"/>
      <c r="N407" s="17"/>
      <c r="O407" s="17"/>
      <c r="Q407" s="18"/>
    </row>
    <row r="408" spans="1:17" ht="12.75">
      <c r="A408" s="4" t="s">
        <v>404</v>
      </c>
      <c r="B408" s="4">
        <v>11.790685</v>
      </c>
      <c r="C408" s="4">
        <v>12.487594999999999</v>
      </c>
      <c r="D408" s="4">
        <v>100.39901</v>
      </c>
      <c r="E408" s="4">
        <v>40.42874</v>
      </c>
      <c r="F408" s="4">
        <v>13.261914</v>
      </c>
      <c r="G408" s="4">
        <v>137.93920300000002</v>
      </c>
      <c r="H408" s="4">
        <v>6664.7</v>
      </c>
      <c r="J408" s="17"/>
      <c r="K408" s="17"/>
      <c r="L408" s="4"/>
      <c r="M408" s="17"/>
      <c r="N408" s="17"/>
      <c r="O408" s="17"/>
      <c r="Q408" s="18"/>
    </row>
    <row r="409" spans="1:17" ht="12.75">
      <c r="A409" s="4" t="s">
        <v>405</v>
      </c>
      <c r="B409" s="4">
        <v>15.02015</v>
      </c>
      <c r="C409" s="4">
        <v>6.235621</v>
      </c>
      <c r="D409" s="4">
        <v>81.272877</v>
      </c>
      <c r="E409" s="4">
        <v>43.144165</v>
      </c>
      <c r="F409" s="4">
        <v>7.0654319999999995</v>
      </c>
      <c r="G409" s="4">
        <v>109.59408</v>
      </c>
      <c r="H409" s="4">
        <v>4381.13</v>
      </c>
      <c r="J409" s="17"/>
      <c r="K409" s="17"/>
      <c r="L409" s="4"/>
      <c r="M409" s="17"/>
      <c r="N409" s="17"/>
      <c r="O409" s="17"/>
      <c r="Q409" s="18"/>
    </row>
    <row r="410" spans="1:17" ht="12.75">
      <c r="A410" s="4" t="s">
        <v>406</v>
      </c>
      <c r="B410" s="4">
        <v>8.334522000000002</v>
      </c>
      <c r="C410" s="4">
        <v>4.130138</v>
      </c>
      <c r="D410" s="4">
        <v>39.262797</v>
      </c>
      <c r="E410" s="4">
        <v>25.651716</v>
      </c>
      <c r="F410" s="4">
        <v>1.627162</v>
      </c>
      <c r="G410" s="4">
        <v>53.354618</v>
      </c>
      <c r="H410" s="4">
        <v>3907.33</v>
      </c>
      <c r="J410" s="17"/>
      <c r="K410" s="17"/>
      <c r="L410" s="4"/>
      <c r="M410" s="17"/>
      <c r="N410" s="17"/>
      <c r="O410" s="17"/>
      <c r="Q410" s="18"/>
    </row>
    <row r="411" spans="1:17" ht="12.75">
      <c r="A411" s="4" t="s">
        <v>407</v>
      </c>
      <c r="B411" s="4">
        <v>5.343416</v>
      </c>
      <c r="C411" s="4">
        <v>2.083354</v>
      </c>
      <c r="D411" s="4">
        <v>43.848166</v>
      </c>
      <c r="E411" s="4">
        <v>32.367709</v>
      </c>
      <c r="F411" s="4">
        <v>1.909752</v>
      </c>
      <c r="G411" s="4">
        <v>53.184688</v>
      </c>
      <c r="H411" s="4">
        <v>3126.67</v>
      </c>
      <c r="J411" s="17"/>
      <c r="K411" s="17"/>
      <c r="L411" s="4"/>
      <c r="M411" s="17"/>
      <c r="N411" s="17"/>
      <c r="O411" s="17"/>
      <c r="Q411" s="18"/>
    </row>
    <row r="412" spans="1:17" ht="12.75">
      <c r="A412" s="4" t="s">
        <v>408</v>
      </c>
      <c r="B412" s="4">
        <v>42.977499</v>
      </c>
      <c r="C412" s="4">
        <v>58.340623</v>
      </c>
      <c r="D412" s="4">
        <v>118.661022</v>
      </c>
      <c r="E412" s="4">
        <v>47.305792000000004</v>
      </c>
      <c r="F412" s="4">
        <v>11.760083</v>
      </c>
      <c r="G412" s="4">
        <v>231.739229</v>
      </c>
      <c r="H412" s="4">
        <v>9613.34</v>
      </c>
      <c r="J412" s="17"/>
      <c r="K412" s="17"/>
      <c r="L412" s="4"/>
      <c r="M412" s="17"/>
      <c r="N412" s="17"/>
      <c r="O412" s="17"/>
      <c r="Q412" s="18"/>
    </row>
    <row r="413" spans="1:17" ht="12.75">
      <c r="A413" s="4" t="s">
        <v>409</v>
      </c>
      <c r="B413" s="4">
        <v>13.476398999999999</v>
      </c>
      <c r="C413" s="4">
        <v>30.595502</v>
      </c>
      <c r="D413" s="4">
        <v>53.011983</v>
      </c>
      <c r="E413" s="4">
        <v>30.37186</v>
      </c>
      <c r="F413" s="4">
        <v>8.755472</v>
      </c>
      <c r="G413" s="4">
        <v>105.839356</v>
      </c>
      <c r="H413" s="4">
        <v>6414.9</v>
      </c>
      <c r="J413" s="17"/>
      <c r="K413" s="17"/>
      <c r="L413" s="4"/>
      <c r="M413" s="17"/>
      <c r="N413" s="17"/>
      <c r="O413" s="17"/>
      <c r="Q413" s="18"/>
    </row>
    <row r="414" spans="1:17" ht="12.75">
      <c r="A414" s="4" t="s">
        <v>410</v>
      </c>
      <c r="B414" s="4">
        <v>23.414403999999998</v>
      </c>
      <c r="C414" s="4">
        <v>9.801876</v>
      </c>
      <c r="D414" s="4">
        <v>65.981855</v>
      </c>
      <c r="E414" s="4">
        <v>37.861389</v>
      </c>
      <c r="F414" s="4">
        <v>4.410219</v>
      </c>
      <c r="G414" s="4">
        <v>103.60835499999999</v>
      </c>
      <c r="H414" s="4">
        <v>5222.2</v>
      </c>
      <c r="J414" s="17"/>
      <c r="K414" s="17"/>
      <c r="L414" s="4"/>
      <c r="M414" s="17"/>
      <c r="N414" s="17"/>
      <c r="O414" s="17"/>
      <c r="Q414" s="18"/>
    </row>
    <row r="415" spans="1:17" ht="12.75">
      <c r="A415" s="4" t="s">
        <v>411</v>
      </c>
      <c r="B415" s="4">
        <v>11.882679</v>
      </c>
      <c r="C415" s="4">
        <v>3.749992</v>
      </c>
      <c r="D415" s="4">
        <v>56.526968</v>
      </c>
      <c r="E415" s="4">
        <v>32.901956</v>
      </c>
      <c r="F415" s="4">
        <v>3.696085</v>
      </c>
      <c r="G415" s="4">
        <v>75.855725</v>
      </c>
      <c r="H415" s="4">
        <v>4169.5</v>
      </c>
      <c r="J415" s="17"/>
      <c r="K415" s="17"/>
      <c r="L415" s="4"/>
      <c r="M415" s="17"/>
      <c r="N415" s="17"/>
      <c r="O415" s="17"/>
      <c r="Q415" s="18"/>
    </row>
    <row r="416" spans="1:17" ht="12.75">
      <c r="A416" s="4" t="s">
        <v>412</v>
      </c>
      <c r="B416" s="4">
        <v>70.58578</v>
      </c>
      <c r="C416" s="4">
        <v>92.419208</v>
      </c>
      <c r="D416" s="4">
        <v>524.180263</v>
      </c>
      <c r="E416" s="4">
        <v>150.210844</v>
      </c>
      <c r="F416" s="4">
        <v>80.83259600000001</v>
      </c>
      <c r="G416" s="4">
        <v>768.017847</v>
      </c>
      <c r="H416" s="4">
        <v>8655.77</v>
      </c>
      <c r="J416" s="17"/>
      <c r="K416" s="17"/>
      <c r="L416" s="4"/>
      <c r="M416" s="17"/>
      <c r="N416" s="17"/>
      <c r="O416" s="17"/>
      <c r="Q416" s="18"/>
    </row>
    <row r="417" spans="1:17" ht="12.75">
      <c r="A417" s="4" t="s">
        <v>413</v>
      </c>
      <c r="B417" s="4">
        <v>6.496481</v>
      </c>
      <c r="C417" s="4">
        <v>12.869707</v>
      </c>
      <c r="D417" s="4">
        <v>85.910976</v>
      </c>
      <c r="E417" s="4">
        <v>45.652179</v>
      </c>
      <c r="F417" s="4">
        <v>6.3852150000000005</v>
      </c>
      <c r="G417" s="4">
        <v>111.662379</v>
      </c>
      <c r="H417" s="4">
        <v>4543</v>
      </c>
      <c r="J417" s="17"/>
      <c r="K417" s="17"/>
      <c r="L417" s="4"/>
      <c r="M417" s="17"/>
      <c r="N417" s="17"/>
      <c r="O417" s="17"/>
      <c r="Q417" s="18"/>
    </row>
    <row r="418" spans="1:17" ht="12.75">
      <c r="A418" s="4" t="s">
        <v>414</v>
      </c>
      <c r="B418" s="4">
        <v>5.045039</v>
      </c>
      <c r="C418" s="4">
        <v>2.531185</v>
      </c>
      <c r="D418" s="4">
        <v>38.237704</v>
      </c>
      <c r="E418" s="4">
        <v>25.94444</v>
      </c>
      <c r="F418" s="4">
        <v>1.63536</v>
      </c>
      <c r="G418" s="4">
        <v>47.449289</v>
      </c>
      <c r="H418" s="4">
        <v>3441.6</v>
      </c>
      <c r="J418" s="17"/>
      <c r="K418" s="17"/>
      <c r="L418" s="4"/>
      <c r="M418" s="17"/>
      <c r="N418" s="17"/>
      <c r="O418" s="17"/>
      <c r="Q418" s="18"/>
    </row>
    <row r="419" spans="1:17" ht="12.75">
      <c r="A419" s="4" t="s">
        <v>415</v>
      </c>
      <c r="B419" s="4">
        <v>5.359657</v>
      </c>
      <c r="C419" s="4">
        <v>1.806971</v>
      </c>
      <c r="D419" s="4">
        <v>27.2228</v>
      </c>
      <c r="E419" s="4">
        <v>16.413190999999998</v>
      </c>
      <c r="F419" s="4">
        <v>2.16013</v>
      </c>
      <c r="G419" s="4">
        <v>36.549558</v>
      </c>
      <c r="H419" s="4">
        <v>4218.55</v>
      </c>
      <c r="J419" s="17"/>
      <c r="K419" s="17"/>
      <c r="L419" s="4"/>
      <c r="M419" s="17"/>
      <c r="N419" s="17"/>
      <c r="O419" s="17"/>
      <c r="Q419" s="18"/>
    </row>
    <row r="420" spans="1:17" ht="12.75">
      <c r="A420" s="4" t="s">
        <v>416</v>
      </c>
      <c r="B420" s="4">
        <v>8.039946</v>
      </c>
      <c r="C420" s="4">
        <v>2.496311</v>
      </c>
      <c r="D420" s="4">
        <v>39.76937</v>
      </c>
      <c r="E420" s="4">
        <v>25.241349</v>
      </c>
      <c r="F420" s="4">
        <v>2.1763429999999997</v>
      </c>
      <c r="G420" s="4">
        <v>52.481970999999994</v>
      </c>
      <c r="H420" s="4">
        <v>3998.02</v>
      </c>
      <c r="J420" s="17"/>
      <c r="K420" s="17"/>
      <c r="L420" s="4"/>
      <c r="M420" s="17"/>
      <c r="N420" s="17"/>
      <c r="O420" s="17"/>
      <c r="Q420" s="18"/>
    </row>
    <row r="421" spans="1:17" ht="12.75">
      <c r="A421" s="4" t="s">
        <v>417</v>
      </c>
      <c r="B421" s="4">
        <v>9.959997</v>
      </c>
      <c r="C421" s="4">
        <v>7.078792999999999</v>
      </c>
      <c r="D421" s="4">
        <v>25.812904000000003</v>
      </c>
      <c r="E421" s="4">
        <v>16.773628000000002</v>
      </c>
      <c r="F421" s="4">
        <v>2.205661</v>
      </c>
      <c r="G421" s="4">
        <v>45.057355</v>
      </c>
      <c r="H421" s="4">
        <v>4939.96</v>
      </c>
      <c r="J421" s="17"/>
      <c r="K421" s="17"/>
      <c r="L421" s="4"/>
      <c r="M421" s="17"/>
      <c r="N421" s="17"/>
      <c r="O421" s="17"/>
      <c r="Q421" s="18"/>
    </row>
    <row r="422" spans="1:17" ht="12.75">
      <c r="A422" s="4" t="s">
        <v>418</v>
      </c>
      <c r="B422" s="4">
        <v>12.829795</v>
      </c>
      <c r="C422" s="4">
        <v>37.319476</v>
      </c>
      <c r="D422" s="4">
        <v>203.89196</v>
      </c>
      <c r="E422" s="4">
        <v>75.441091</v>
      </c>
      <c r="F422" s="4">
        <v>21.087917</v>
      </c>
      <c r="G422" s="4">
        <v>275.129148</v>
      </c>
      <c r="H422" s="4">
        <v>7319.8</v>
      </c>
      <c r="J422" s="17"/>
      <c r="K422" s="17"/>
      <c r="L422" s="4"/>
      <c r="M422" s="17"/>
      <c r="N422" s="17"/>
      <c r="O422" s="17"/>
      <c r="Q422" s="18"/>
    </row>
    <row r="423" spans="1:17" ht="12.75">
      <c r="A423" s="4" t="s">
        <v>419</v>
      </c>
      <c r="B423" s="4">
        <v>23.501324</v>
      </c>
      <c r="C423" s="4">
        <v>13.098897000000001</v>
      </c>
      <c r="D423" s="4">
        <v>21.248673</v>
      </c>
      <c r="E423" s="4">
        <v>14.101423</v>
      </c>
      <c r="F423" s="4">
        <v>1.556895</v>
      </c>
      <c r="G423" s="4">
        <v>59.405789</v>
      </c>
      <c r="H423" s="4">
        <v>8733.58</v>
      </c>
      <c r="J423" s="17"/>
      <c r="K423" s="17"/>
      <c r="L423" s="4"/>
      <c r="M423" s="17"/>
      <c r="N423" s="17"/>
      <c r="O423" s="17"/>
      <c r="Q423" s="18"/>
    </row>
    <row r="424" spans="1:17" ht="12.75">
      <c r="A424" s="4" t="s">
        <v>420</v>
      </c>
      <c r="B424" s="4">
        <v>68.352853</v>
      </c>
      <c r="C424" s="4">
        <v>556.778277</v>
      </c>
      <c r="D424" s="4">
        <v>2389.722795</v>
      </c>
      <c r="E424" s="4">
        <v>537.719189</v>
      </c>
      <c r="F424" s="4">
        <v>491.96975199999997</v>
      </c>
      <c r="G424" s="4">
        <v>3506.8236770000003</v>
      </c>
      <c r="H424" s="4">
        <v>11446.22</v>
      </c>
      <c r="J424" s="17"/>
      <c r="K424" s="17"/>
      <c r="L424" s="4"/>
      <c r="M424" s="17"/>
      <c r="N424" s="17"/>
      <c r="O424" s="17"/>
      <c r="Q424" s="18"/>
    </row>
    <row r="425" spans="1:17" ht="12.75">
      <c r="A425" s="4" t="s">
        <v>421</v>
      </c>
      <c r="B425" s="4">
        <v>6.13826</v>
      </c>
      <c r="C425" s="4">
        <v>2.290706</v>
      </c>
      <c r="D425" s="4">
        <v>30.729496</v>
      </c>
      <c r="E425" s="4">
        <v>20.110868</v>
      </c>
      <c r="F425" s="4">
        <v>1.510146</v>
      </c>
      <c r="G425" s="4">
        <v>40.668607</v>
      </c>
      <c r="H425" s="4">
        <v>4527.29</v>
      </c>
      <c r="J425" s="17"/>
      <c r="K425" s="17"/>
      <c r="L425" s="4"/>
      <c r="M425" s="17"/>
      <c r="N425" s="17"/>
      <c r="O425" s="17"/>
      <c r="Q425" s="18"/>
    </row>
    <row r="426" spans="1:17" ht="12.75">
      <c r="A426" s="4" t="s">
        <v>422</v>
      </c>
      <c r="B426" s="4">
        <v>27.52063</v>
      </c>
      <c r="C426" s="4">
        <v>1.6978769999999999</v>
      </c>
      <c r="D426" s="4">
        <v>36.274063</v>
      </c>
      <c r="E426" s="4">
        <v>22.932722000000002</v>
      </c>
      <c r="F426" s="4">
        <v>1.524962</v>
      </c>
      <c r="G426" s="4">
        <v>67.017532</v>
      </c>
      <c r="H426" s="4">
        <v>5367.84</v>
      </c>
      <c r="J426" s="17"/>
      <c r="K426" s="17"/>
      <c r="L426" s="4"/>
      <c r="M426" s="17"/>
      <c r="N426" s="17"/>
      <c r="O426" s="17"/>
      <c r="Q426" s="18"/>
    </row>
    <row r="427" spans="1:17" ht="12.75">
      <c r="A427" s="4" t="s">
        <v>423</v>
      </c>
      <c r="B427" s="4">
        <v>78.736852</v>
      </c>
      <c r="C427" s="4">
        <v>7.203035</v>
      </c>
      <c r="D427" s="4">
        <v>72.496831</v>
      </c>
      <c r="E427" s="4">
        <v>45.097718</v>
      </c>
      <c r="F427" s="4">
        <v>4.0140590000000005</v>
      </c>
      <c r="G427" s="4">
        <v>162.450777</v>
      </c>
      <c r="H427" s="4">
        <v>7323.87</v>
      </c>
      <c r="J427" s="17"/>
      <c r="K427" s="17"/>
      <c r="L427" s="4"/>
      <c r="M427" s="17"/>
      <c r="N427" s="17"/>
      <c r="O427" s="17"/>
      <c r="Q427" s="18"/>
    </row>
    <row r="428" spans="1:17" ht="12.75">
      <c r="A428" s="4" t="s">
        <v>424</v>
      </c>
      <c r="B428" s="4">
        <v>30.501082</v>
      </c>
      <c r="C428" s="4">
        <v>7.368692</v>
      </c>
      <c r="D428" s="4">
        <v>148.206417</v>
      </c>
      <c r="E428" s="4">
        <v>83.151262</v>
      </c>
      <c r="F428" s="4">
        <v>11.896957</v>
      </c>
      <c r="G428" s="4">
        <v>197.973149</v>
      </c>
      <c r="H428" s="4">
        <v>4345.14</v>
      </c>
      <c r="J428" s="17"/>
      <c r="K428" s="17"/>
      <c r="L428" s="4"/>
      <c r="M428" s="17"/>
      <c r="N428" s="17"/>
      <c r="O428" s="17"/>
      <c r="Q428" s="18"/>
    </row>
    <row r="429" spans="1:8" ht="12">
      <c r="A429" s="4"/>
      <c r="B429" s="15"/>
      <c r="C429" s="15"/>
      <c r="D429" s="15"/>
      <c r="E429" s="15"/>
      <c r="F429" s="15"/>
      <c r="G429" s="15"/>
      <c r="H429" s="15"/>
    </row>
    <row r="430" ht="12">
      <c r="A430" s="16" t="s">
        <v>425</v>
      </c>
    </row>
    <row r="431" ht="12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BORGES MEDEIROS</dc:creator>
  <cp:keywords/>
  <dc:description/>
  <cp:lastModifiedBy>SIMONE BORGES MEDEIROS</cp:lastModifiedBy>
  <dcterms:created xsi:type="dcterms:W3CDTF">2009-10-26T18:07:54Z</dcterms:created>
  <dcterms:modified xsi:type="dcterms:W3CDTF">2017-12-11T13:27:40Z</dcterms:modified>
  <cp:category/>
  <cp:version/>
  <cp:contentType/>
  <cp:contentStatus/>
</cp:coreProperties>
</file>