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rolaraujovieira/Desktop/VA AGRICULTURA FAMILIAR/Divulgação/Para site/"/>
    </mc:Choice>
  </mc:AlternateContent>
  <xr:revisionPtr revIDLastSave="0" documentId="13_ncr:1_{C04EAEFE-D723-0C4A-82A3-CFD671954B24}" xr6:coauthVersionLast="46" xr6:coauthVersionMax="46" xr10:uidLastSave="{00000000-0000-0000-0000-000000000000}"/>
  <bookViews>
    <workbookView xWindow="0" yWindow="0" windowWidth="28800" windowHeight="18000" xr2:uid="{00000000-000D-0000-FFFF-FFFF00000000}"/>
  </bookViews>
  <sheets>
    <sheet name="Agricultura Familiar_BAHIA" sheetId="1" r:id="rId1"/>
  </sheets>
  <definedNames>
    <definedName name="_GoBack" localSheetId="0">'Agricultura Familiar_BAHIA'!#REF!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<sst xmlns="http://schemas.openxmlformats.org/spreadsheetml/2006/main" count="14" uniqueCount="9">
  <si>
    <t>Estrutura VA agropecuária segundo estabelecimentos</t>
  </si>
  <si>
    <t>ANO</t>
  </si>
  <si>
    <t>Familiar</t>
  </si>
  <si>
    <t>Não familiar</t>
  </si>
  <si>
    <t>Fonte: Coref/SEI</t>
  </si>
  <si>
    <t>(R$ milhões)</t>
  </si>
  <si>
    <t>Estimativa do VA da agropecuária segundo estabelecimentos</t>
  </si>
  <si>
    <t>Bahia, 2010 - 2018</t>
  </si>
  <si>
    <t>AGRICULTURA FAMILIAR NA BAHIA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</si>
</sst>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9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0.5"/>
      <color theme="1"/>
      <name val="Calibri"/>
      <family val="2"/>
    </font>
    <font>
      <b/>
      <sz val="16"/>
      <color theme="1" tint="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0" fontId="3" fillId="2" borderId="2" xfId="0" applyFont="1" applyFill="1" applyBorder="1" applyAlignment="1">
      <alignment horizontal="center" vertical="center" wrapText="1"/>
    </xf>
    <xf numFmtId="164" fontId="5" fillId="0" borderId="3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4" fontId="5" fillId="0" borderId="4" xfId="2" applyNumberFormat="1" applyFont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>
                <a:solidFill>
                  <a:sysClr val="windowText" lastClr="000000"/>
                </a:solidFill>
              </a:rPr>
              <a:t>Estrutura</a:t>
            </a:r>
            <a:r>
              <a:rPr lang="pt-BR" sz="1200" b="1" baseline="0">
                <a:solidFill>
                  <a:sysClr val="windowText" lastClr="000000"/>
                </a:solidFill>
              </a:rPr>
              <a:t> VA agropecuária segundo estabelecimentos</a:t>
            </a:r>
          </a:p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baseline="0">
                <a:solidFill>
                  <a:sysClr val="windowText" lastClr="000000"/>
                </a:solidFill>
              </a:rPr>
              <a:t>Bahia, 2010 - 2018</a:t>
            </a:r>
            <a:endParaRPr lang="pt-BR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323181030942568"/>
          <c:y val="0.6423238224254229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2350956130483743E-2"/>
          <c:y val="6.4720740552592276E-2"/>
          <c:w val="0.7896167537262605"/>
          <c:h val="0.47271158470460672"/>
        </c:manualLayout>
      </c:layout>
      <c:lineChart>
        <c:grouping val="standard"/>
        <c:varyColors val="0"/>
        <c:ser>
          <c:idx val="1"/>
          <c:order val="0"/>
          <c:tx>
            <c:strRef>
              <c:f>'Agricultura Familiar_BAHIA'!$C$4</c:f>
              <c:strCache>
                <c:ptCount val="1"/>
                <c:pt idx="0">
                  <c:v>Não familiar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8226120857699801E-2"/>
                  <c:y val="-1.720463974261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98-E341-890F-F1676A80877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98-E341-890F-F1676A80877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98-E341-890F-F1676A80877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98-E341-890F-F1676A80877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98-E341-890F-F1676A80877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98-E341-890F-F1676A808772}"/>
                </c:ext>
              </c:extLst>
            </c:dLbl>
            <c:dLbl>
              <c:idx val="6"/>
              <c:layout>
                <c:manualLayout>
                  <c:x val="-9.7751710654937173E-3"/>
                  <c:y val="2.5423728813559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C9-2C45-8168-B47EDC80AC8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298-E341-890F-F1676A80877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'Agricultura Familiar_BAHIA'!$B$5:$B$13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'Agricultura Familiar_BAHIA'!$C$5:$C$13</c:f>
              <c:numCache>
                <c:formatCode>0.0%</c:formatCode>
                <c:ptCount val="9"/>
                <c:pt idx="0">
                  <c:v>0.56833568722382866</c:v>
                </c:pt>
                <c:pt idx="1">
                  <c:v>0.61242907728794715</c:v>
                </c:pt>
                <c:pt idx="2">
                  <c:v>0.64396288121135159</c:v>
                </c:pt>
                <c:pt idx="3">
                  <c:v>0.61286263289322784</c:v>
                </c:pt>
                <c:pt idx="4">
                  <c:v>0.66757367369499987</c:v>
                </c:pt>
                <c:pt idx="5">
                  <c:v>0.67582187520535175</c:v>
                </c:pt>
                <c:pt idx="6">
                  <c:v>0.55874576455869041</c:v>
                </c:pt>
                <c:pt idx="7">
                  <c:v>0.67582187520535175</c:v>
                </c:pt>
                <c:pt idx="8">
                  <c:v>0.68004646763326049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298-E341-890F-F1676A808772}"/>
            </c:ext>
          </c:extLst>
        </c:ser>
        <c:ser>
          <c:idx val="2"/>
          <c:order val="1"/>
          <c:tx>
            <c:strRef>
              <c:f>'Agricultura Familiar_BAHIA'!$D$4</c:f>
              <c:strCache>
                <c:ptCount val="1"/>
                <c:pt idx="0">
                  <c:v>Familiar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0175438596491224E-2"/>
                  <c:y val="-1.7204301075268821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8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98-E341-890F-F1676A808772}"/>
                </c:ext>
              </c:extLst>
            </c:dLbl>
            <c:dLbl>
              <c:idx val="6"/>
              <c:layout>
                <c:manualLayout>
                  <c:x val="-2.5415444770283482E-2"/>
                  <c:y val="3.813559322033894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8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98-E341-890F-F1676A808772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8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298-E341-890F-F1676A80877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'Agricultura Familiar_BAHIA'!$B$5:$B$13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'Agricultura Familiar_BAHIA'!$D$5:$D$13</c:f>
              <c:numCache>
                <c:formatCode>0.0%</c:formatCode>
                <c:ptCount val="9"/>
                <c:pt idx="0">
                  <c:v>0.43166431277617129</c:v>
                </c:pt>
                <c:pt idx="1">
                  <c:v>0.38757092271205296</c:v>
                </c:pt>
                <c:pt idx="2">
                  <c:v>0.35603711878864847</c:v>
                </c:pt>
                <c:pt idx="3">
                  <c:v>0.38713736710677221</c:v>
                </c:pt>
                <c:pt idx="4">
                  <c:v>0.33242632630500019</c:v>
                </c:pt>
                <c:pt idx="5">
                  <c:v>0.32417812479464825</c:v>
                </c:pt>
                <c:pt idx="6">
                  <c:v>0.44125423544130971</c:v>
                </c:pt>
                <c:pt idx="7">
                  <c:v>0.38106465194333899</c:v>
                </c:pt>
                <c:pt idx="8">
                  <c:v>0.31995353236673946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298-E341-890F-F1676A808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038464"/>
        <c:axId val="137035776"/>
      </c:lineChart>
      <c:catAx>
        <c:axId val="13703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7035776"/>
        <c:crosses val="autoZero"/>
        <c:auto val="1"/>
        <c:lblAlgn val="ctr"/>
        <c:lblOffset val="100"/>
        <c:noMultiLvlLbl val="0"/>
      </c:catAx>
      <c:valAx>
        <c:axId val="13703577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703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83435403907846"/>
          <c:y val="0.76286241639149999"/>
          <c:w val="0.16922498973342628"/>
          <c:h val="0.193100781757119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406401</xdr:colOff>
      <xdr:row>18</xdr:row>
      <xdr:rowOff>22225</xdr:rowOff>
    </xdr:from>
    <xdr:to>
      <xdr:col>7</xdr:col>
      <xdr:colOff>996951</xdr:colOff>
      <xdr:row>32</xdr:row>
      <xdr:rowOff>187325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657225</xdr:colOff>
      <xdr:row>27</xdr:row>
      <xdr:rowOff>133350</xdr:rowOff>
    </xdr:from>
    <xdr:to>
      <xdr:col>2</xdr:col>
      <xdr:colOff>638175</xdr:colOff>
      <xdr:row>28</xdr:row>
      <xdr:rowOff>133350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66775" y="4876800"/>
          <a:ext cx="10001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900"/>
            <a:t>Fonte:</a:t>
          </a:r>
          <a:r>
            <a:rPr lang="pt-BR" sz="900" baseline="0"/>
            <a:t> Coref/SEI</a:t>
          </a:r>
          <a:endParaRPr lang="pt-BR" sz="900"/>
        </a:p>
      </xdr:txBody>
    </xdr:sp>
    <xdr:clientData/>
  </xdr:twoCellAnchor>
  <xdr:twoCellAnchor editAs="oneCell">
    <xdr:from>
      <xdr:col>1</xdr:col>
      <xdr:colOff>495300</xdr:colOff>
      <xdr:row>14</xdr:row>
      <xdr:rowOff>50800</xdr:rowOff>
    </xdr:from>
    <xdr:to>
      <xdr:col>7</xdr:col>
      <xdr:colOff>355600</xdr:colOff>
      <xdr:row>18</xdr:row>
      <xdr:rowOff>0</xdr:rowOff>
    </xdr:to>
    <xdr:pic>
      <xdr:nvPicPr>
        <xdr:cNvPr id="5" name="Imagem 2">
          <a:extLst>
            <a:ext uri="{FF2B5EF4-FFF2-40B4-BE49-F238E27FC236}">
              <a16:creationId xmlns:a16="http://schemas.microsoft.com/office/drawing/2014/main" id="{0F9E1A76-4422-3C42-A41A-3DC0167B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2768600"/>
          <a:ext cx="5765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B1:K19"/>
  <sheetViews>
    <sheetView showGridLines="0" tabSelected="1" topLeftCell="A2" workbookViewId="0">
      <selection activeCell="B1" sqref="B1:H1"/>
    </sheetView>
  </sheetViews>
  <sheetFormatPr baseColWidth="10" defaultColWidth="8.83203125" defaultRowHeight="16" x14ac:dyDescent="0.2"/>
  <cols>
    <col min="1" max="1" width="2.6640625" customWidth="1"/>
    <col min="2" max="4" width="13.33203125" customWidth="1"/>
    <col min="5" max="5" width="7.83203125" customWidth="1"/>
    <col min="6" max="8" width="14.83203125" customWidth="1"/>
  </cols>
  <sheetData>
    <row r="1" spans="2:11" ht="21" x14ac:dyDescent="0.25">
      <c r="B1" s="19" t="s">
        <v>8</v>
      </c>
      <c r="C1" s="19"/>
      <c r="D1" s="19"/>
      <c r="E1" s="19"/>
      <c r="F1" s="19"/>
      <c r="G1" s="19"/>
      <c r="H1" s="19"/>
    </row>
    <row r="2" spans="2:11" s="1" customFormat="1" x14ac:dyDescent="0.2">
      <c r="B2" s="12" t="s">
        <v>0</v>
      </c>
      <c r="C2"/>
      <c r="D2"/>
      <c r="E2"/>
      <c r="F2" s="12" t="s">
        <v>6</v>
      </c>
      <c r="G2"/>
      <c r="H2"/>
      <c r="I2"/>
      <c r="J2"/>
      <c r="K2"/>
    </row>
    <row r="3" spans="2:11" s="1" customFormat="1" x14ac:dyDescent="0.2">
      <c r="B3" s="12" t="s">
        <v>7</v>
      </c>
      <c r="C3"/>
      <c r="D3"/>
      <c r="E3"/>
      <c r="F3" s="12" t="s">
        <v>7</v>
      </c>
      <c r="H3" s="9" t="s">
        <v>5</v>
      </c>
      <c r="I3"/>
      <c r="J3"/>
      <c r="K3"/>
    </row>
    <row r="4" spans="2:11" s="1" customFormat="1" ht="25.5" customHeight="1" x14ac:dyDescent="0.2">
      <c r="B4" s="7" t="s">
        <v>1</v>
      </c>
      <c r="C4" s="2" t="s">
        <v>3</v>
      </c>
      <c r="D4" s="2" t="s">
        <v>2</v>
      </c>
      <c r="F4" s="10" t="s">
        <v>1</v>
      </c>
      <c r="G4" s="11" t="s">
        <v>3</v>
      </c>
      <c r="H4" s="11" t="s">
        <v>2</v>
      </c>
      <c r="J4"/>
      <c r="K4"/>
    </row>
    <row r="5" spans="2:11" s="1" customFormat="1" ht="13.5" customHeight="1" x14ac:dyDescent="0.2">
      <c r="B5" s="13">
        <v>2010</v>
      </c>
      <c r="C5" s="3">
        <v>0.56833568722382866</v>
      </c>
      <c r="D5" s="3">
        <v>0.43166431277617129</v>
      </c>
      <c r="F5" s="13">
        <v>2010</v>
      </c>
      <c r="G5" s="16">
        <v>6086.5024439853896</v>
      </c>
      <c r="H5" s="16">
        <v>4622.8416651560965</v>
      </c>
    </row>
    <row r="6" spans="2:11" s="1" customFormat="1" ht="13.5" customHeight="1" x14ac:dyDescent="0.2">
      <c r="B6" s="14">
        <v>2011</v>
      </c>
      <c r="C6" s="4">
        <v>0.61242907728794715</v>
      </c>
      <c r="D6" s="4">
        <v>0.38757092271205296</v>
      </c>
      <c r="F6" s="14">
        <v>2011</v>
      </c>
      <c r="G6" s="17">
        <v>7279.5286809703121</v>
      </c>
      <c r="H6" s="17">
        <v>4606.7924473579578</v>
      </c>
    </row>
    <row r="7" spans="2:11" s="1" customFormat="1" ht="13.5" customHeight="1" x14ac:dyDescent="0.2">
      <c r="B7" s="14">
        <v>2012</v>
      </c>
      <c r="C7" s="4">
        <v>0.64396288121135159</v>
      </c>
      <c r="D7" s="4">
        <v>0.35603711878864847</v>
      </c>
      <c r="E7"/>
      <c r="F7" s="14">
        <v>2012</v>
      </c>
      <c r="G7" s="17">
        <v>8229.3361561977763</v>
      </c>
      <c r="H7" s="17">
        <v>4549.8727024210029</v>
      </c>
      <c r="I7" s="8"/>
      <c r="J7" s="8"/>
      <c r="K7" s="8"/>
    </row>
    <row r="8" spans="2:11" s="1" customFormat="1" ht="13.5" customHeight="1" x14ac:dyDescent="0.2">
      <c r="B8" s="14">
        <v>2013</v>
      </c>
      <c r="C8" s="4">
        <v>0.61286263289322784</v>
      </c>
      <c r="D8" s="4">
        <v>0.38713736710677221</v>
      </c>
      <c r="E8"/>
      <c r="F8" s="14">
        <v>2013</v>
      </c>
      <c r="G8" s="17">
        <v>8029.7886487190071</v>
      </c>
      <c r="H8" s="17">
        <v>5072.3132216652939</v>
      </c>
      <c r="I8"/>
      <c r="J8"/>
      <c r="K8"/>
    </row>
    <row r="9" spans="2:11" s="1" customFormat="1" ht="13.5" customHeight="1" x14ac:dyDescent="0.2">
      <c r="B9" s="14">
        <v>2014</v>
      </c>
      <c r="C9" s="4">
        <v>0.66757367369499987</v>
      </c>
      <c r="D9" s="4">
        <v>0.33242632630500019</v>
      </c>
      <c r="E9"/>
      <c r="F9" s="14">
        <v>2014</v>
      </c>
      <c r="G9" s="17">
        <v>10336.705385972553</v>
      </c>
      <c r="H9" s="17">
        <v>5147.2865587055612</v>
      </c>
      <c r="I9"/>
      <c r="J9"/>
      <c r="K9"/>
    </row>
    <row r="10" spans="2:11" s="1" customFormat="1" ht="13.5" customHeight="1" x14ac:dyDescent="0.2">
      <c r="B10" s="14">
        <v>2015</v>
      </c>
      <c r="C10" s="4">
        <v>0.67582187520535175</v>
      </c>
      <c r="D10" s="4">
        <v>0.32417812479464825</v>
      </c>
      <c r="E10"/>
      <c r="F10" s="14">
        <v>2015</v>
      </c>
      <c r="G10" s="17">
        <v>12053.833163319658</v>
      </c>
      <c r="H10" s="17">
        <v>5781.9806887505229</v>
      </c>
      <c r="I10"/>
      <c r="J10"/>
      <c r="K10"/>
    </row>
    <row r="11" spans="2:11" s="1" customFormat="1" ht="13.5" customHeight="1" x14ac:dyDescent="0.2">
      <c r="B11" s="14">
        <v>2016</v>
      </c>
      <c r="C11" s="4">
        <v>0.55874576455869041</v>
      </c>
      <c r="D11" s="4">
        <v>0.44125423544130971</v>
      </c>
      <c r="E11"/>
      <c r="F11" s="14">
        <v>2016</v>
      </c>
      <c r="G11" s="17">
        <v>9238.1965722289588</v>
      </c>
      <c r="H11" s="17">
        <v>7295.6138979506031</v>
      </c>
      <c r="I11"/>
      <c r="J11"/>
      <c r="K11"/>
    </row>
    <row r="12" spans="2:11" s="1" customFormat="1" ht="13.5" customHeight="1" x14ac:dyDescent="0.2">
      <c r="B12" s="14">
        <v>2017</v>
      </c>
      <c r="C12" s="4">
        <v>0.67582187520535175</v>
      </c>
      <c r="D12" s="4">
        <v>0.38106465194333899</v>
      </c>
      <c r="E12"/>
      <c r="F12" s="14">
        <v>2017</v>
      </c>
      <c r="G12" s="17">
        <v>9795.7987989040521</v>
      </c>
      <c r="H12" s="17">
        <v>6031.0542474779213</v>
      </c>
      <c r="I12"/>
      <c r="J12"/>
      <c r="K12"/>
    </row>
    <row r="13" spans="2:11" s="1" customFormat="1" x14ac:dyDescent="0.2">
      <c r="B13" s="15">
        <v>2018</v>
      </c>
      <c r="C13" s="5">
        <v>0.68004646763326049</v>
      </c>
      <c r="D13" s="5">
        <v>0.31995353236673946</v>
      </c>
      <c r="F13" s="15">
        <v>2018</v>
      </c>
      <c r="G13" s="18">
        <v>12986.104451229356</v>
      </c>
      <c r="H13" s="18">
        <v>6109.8030628915458</v>
      </c>
      <c r="I13"/>
      <c r="J13"/>
      <c r="K13"/>
    </row>
    <row r="14" spans="2:11" x14ac:dyDescent="0.2">
      <c r="B14" s="6" t="s">
        <v>4</v>
      </c>
      <c r="F14" s="6" t="s">
        <v>4</v>
      </c>
    </row>
    <row r="17" s="1" customFormat="1" x14ac:dyDescent="0.2"/>
    <row r="18" s="1" customFormat="1" x14ac:dyDescent="0.2"/>
    <row r="19" s="8" customFormat="1" ht="15" x14ac:dyDescent="0.2"/>
  </sheetData>
  <sheetProtection algorithmName="SHA-512" hashValue="BikqfLbQkOhk3rOqVXnKh+u/8d6/rxylQNrAmOgTck2WJM8MgMzfo/YA/0DAwHYgr+lnbg8bhqnWIP9+lZrqog==" saltValue="KcMtB136GSp4ljOYf5732w==" spinCount="100000" sheet="1" objects="1" scenarios="1"/>
  <mergeCells count="1">
    <mergeCell ref="B1:H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Agricultura Familiar_BAHIA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carolvieira</dc:creator>
  <cp:lastModifiedBy>Microsoft Office User</cp:lastModifiedBy>
  <dcterms:created xsi:type="dcterms:W3CDTF">2018-03-23T16:26:22Z</dcterms:created>
  <dcterms:modified xsi:type="dcterms:W3CDTF">2021-02-02T14:07:24Z</dcterms:modified>
</cp:coreProperties>
</file>